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defaultThemeVersion="166925"/>
  <mc:AlternateContent xmlns:mc="http://schemas.openxmlformats.org/markup-compatibility/2006">
    <mc:Choice Requires="x15">
      <x15ac:absPath xmlns:x15ac="http://schemas.microsoft.com/office/spreadsheetml/2010/11/ac" url="https://swverband-my.sharepoint.com/personal/mathias_maeder_swverband_onmicrosoft_com/Documents/Desktop/"/>
    </mc:Choice>
  </mc:AlternateContent>
  <xr:revisionPtr revIDLastSave="13" documentId="8_{C3E99CC4-E372-4BBD-B493-F3B43F3FF74B}" xr6:coauthVersionLast="47" xr6:coauthVersionMax="47" xr10:uidLastSave="{0CB041FF-C11E-4B20-92D6-5C13E7E85E30}"/>
  <bookViews>
    <workbookView xWindow="-120" yWindow="-120" windowWidth="29040" windowHeight="15720" xr2:uid="{00000000-000D-0000-FFFF-FFFF00000000}"/>
  </bookViews>
  <sheets>
    <sheet name="Dossier" sheetId="1" r:id="rId1"/>
    <sheet name="Archivplan" sheetId="3" r:id="rId2"/>
  </sheets>
  <definedNames>
    <definedName name="_1_Verband_SWV">Archivplan!$D$1:$D$57</definedName>
    <definedName name="_2.4.4._Linth_–_Limmat_Verband__1916__1917____?____Regulierung_Walensee">Archivplan!$D$1:$D$57</definedName>
    <definedName name="_xlnm._FilterDatabase" localSheetId="0" hidden="1">Dossier!#REF!</definedName>
    <definedName name="Archivplan">Archivplan!$D$1:$D$57</definedName>
    <definedName name="Archivplan1">Archivplan!$D$1:$D$57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8" i="3" l="1"/>
  <c r="D17" i="3"/>
  <c r="D1" i="3"/>
  <c r="D7" i="3"/>
  <c r="D8" i="3"/>
  <c r="D9" i="3"/>
  <c r="D10" i="3"/>
  <c r="D11" i="3"/>
  <c r="D12" i="3"/>
  <c r="D13" i="3"/>
  <c r="D14" i="3"/>
  <c r="D15" i="3"/>
  <c r="D16" i="3"/>
  <c r="D21" i="3"/>
  <c r="D22" i="3"/>
  <c r="D25" i="3"/>
  <c r="D27" i="3"/>
  <c r="D28" i="3"/>
  <c r="D29" i="3"/>
  <c r="D30" i="3"/>
  <c r="D31" i="3"/>
  <c r="D32" i="3"/>
  <c r="D33" i="3"/>
  <c r="D34" i="3"/>
  <c r="D35" i="3"/>
  <c r="D36" i="3"/>
  <c r="D37" i="3"/>
  <c r="D39" i="3"/>
  <c r="D40" i="3"/>
  <c r="D41" i="3"/>
  <c r="D42" i="3"/>
  <c r="D43" i="3"/>
  <c r="D44" i="3"/>
  <c r="D45" i="3"/>
  <c r="D46" i="3"/>
  <c r="D47" i="3"/>
  <c r="D48" i="3"/>
  <c r="D49" i="3"/>
  <c r="D50" i="3"/>
  <c r="D51" i="3"/>
  <c r="D52" i="3"/>
  <c r="D53" i="3"/>
  <c r="D54" i="3"/>
  <c r="D55" i="3"/>
  <c r="D56" i="3"/>
  <c r="D2" i="3"/>
  <c r="D3" i="3"/>
  <c r="D4" i="3"/>
  <c r="D5" i="3"/>
  <c r="D6" i="3"/>
</calcChain>
</file>

<file path=xl/sharedStrings.xml><?xml version="1.0" encoding="utf-8"?>
<sst xmlns="http://schemas.openxmlformats.org/spreadsheetml/2006/main" count="616" uniqueCount="580">
  <si>
    <t>Signatur</t>
  </si>
  <si>
    <t>Dossiertitel</t>
  </si>
  <si>
    <t>von</t>
  </si>
  <si>
    <t>bis</t>
  </si>
  <si>
    <t>Aufbewahrungsfrist</t>
  </si>
  <si>
    <t>Enthält</t>
  </si>
  <si>
    <t>Wasserwirtschaftsplan des Linth-Limmatgebietes (1924), Die Walensee-Regulierung (1922), Die Melioration im Eisenbahndreieck Näfels-Weesen-Ziegelbrücke (1919), Die Entwässerung der linksseitigen Linthebene (1917), Die linksseitige Linthebene vor und nach der Melioration (1920)</t>
  </si>
  <si>
    <t>Sammeldossier Walensee-Regulierung</t>
  </si>
  <si>
    <t>d</t>
  </si>
  <si>
    <t>Diverse Korrespondenz im Zusammenhang mit der Walenseeregulierung</t>
  </si>
  <si>
    <t>Korrespondenz Melioration Linthebene, u.a. Cementfabrik Unterterzen</t>
  </si>
  <si>
    <t>Kriegswirtschaftliche Seeregulierung Walensee, diverse Pläne</t>
  </si>
  <si>
    <t>Der weitere Ausbau der Wasserkräfte, Liste der Besitzer von Wasserkraftanlagen von 50 PS und mehr</t>
  </si>
  <si>
    <t>Reorganisation der Ämter</t>
  </si>
  <si>
    <t>Stand der Schweizerischen Energiewirtschaft</t>
  </si>
  <si>
    <t>Vorlage: Zusammenstellung der Vorschläge über die Ordnung der schweizerischen Wasser- und Elektrizitätswirtschaft seit 1912 in Literatur und Presse, 12. Januar 1928</t>
  </si>
  <si>
    <t>Neuorganisation der Abteilung für industrielle Kriegswirtschaft</t>
  </si>
  <si>
    <t>Schweizerischer Wasserwirtschaftsverband, Limmatverband Zürich: Wasserwirtschaft im Einzugsgebiet der Limmat</t>
  </si>
  <si>
    <t>Schweizerische Vereinigung für Gewässerschutz</t>
  </si>
  <si>
    <t>Tätigkeitsberichte, Jahresberichte und Mitteilungen des Linth-Limmatverbands</t>
  </si>
  <si>
    <t>Zürichseeregulierung</t>
  </si>
  <si>
    <t>Die Abflussverhältnisse des rechtsseitigen Linth-Hinterkanal und der Rückstau durch den Zürichsee</t>
  </si>
  <si>
    <t>Gutachten betreffend die Rückwirkung der Seestauung auf die landwirtschaftliche Ausnutzung der tiefgelegenen Uferlandschaften am Zürichsee</t>
  </si>
  <si>
    <t>Materialien zum Wasserwirtschaftsplan Linth-Limmat</t>
  </si>
  <si>
    <t>Zürichseeregulierung, K. Ganz, Meilen, März 1925 inkl. Beilagen</t>
  </si>
  <si>
    <t>Bericht der Baudirektion des Kantons Zürich über die Abflussverhältnisse des Zürichsees, Beitrag zu den Studien des Linth-Limmatverbands für ein Abflussreglement, inkl. Beilagen, 23. Juli 1925</t>
  </si>
  <si>
    <t>Sammeldossier betreffend Zürichseeregulierung, Seedamm, Melioration Linthebene</t>
  </si>
  <si>
    <t>Melioration der linksseitigen Linthebene, allgemeiner Bericht mit 7 Beilagen</t>
  </si>
  <si>
    <t>Linthebene</t>
  </si>
  <si>
    <t>Aktiengesellschaft der Maschinenfabriken Escher Wyss &amp; Cie, Zürich: Pläne, Offerte</t>
  </si>
  <si>
    <t>Bericht Wasserwirtschaftsplan Tössgebiet</t>
  </si>
  <si>
    <t>Melioration der linksseitigen Linthebene: Projekt der Sektion für Bodenverbesserungen der Abteilung für Landwirtschaft des eidg. Volkswirtschaftsdepartements</t>
  </si>
  <si>
    <t>Diverse Publikationen, Berichte zur Melioration der Linthebene</t>
  </si>
  <si>
    <t>Fotos</t>
  </si>
  <si>
    <t>Verband Aare-Rheinwerke, Ausschuss ab 1950</t>
  </si>
  <si>
    <t>Verband Aare-Rheinwerke, Ausschuss 1960-1967</t>
  </si>
  <si>
    <t>Bericht und Generalabrechnung über die Ausführung und die Kosten der Regulierung des Rheines von der Illmündung bis zum Bodensee 1894 - 1934</t>
  </si>
  <si>
    <t>Unterlagen Rheinverband St. Gallisches Rheintal, chem. Untersuchung des Rheinwassers, Bericht über Wildbachverbauungen</t>
  </si>
  <si>
    <t>Schutz schweizerischer Stauanlagen</t>
  </si>
  <si>
    <t>Staumauern Landesverteidigung</t>
  </si>
  <si>
    <t>Sammeldossier Stauanlagen, Zeitungsartikel</t>
  </si>
  <si>
    <t xml:space="preserve">Verband Aare-Rheinwerke: Wasserstandsschwankungen </t>
  </si>
  <si>
    <t>Korrespondenz Wasserzins 1951</t>
  </si>
  <si>
    <t>Postulat Kuntschen betreffend Wasserzins</t>
  </si>
  <si>
    <t>Verschiedene Verordnungsentwürfe</t>
  </si>
  <si>
    <t>Wasserzinsverordnung I, 27.9. - 24.11.1952</t>
  </si>
  <si>
    <t>Wasserzinsverordnung II, 25.11. - 31.12.1952</t>
  </si>
  <si>
    <t>Vorschlag Leuenberger, verschiedene Varianten</t>
  </si>
  <si>
    <t>Vorschlag Leuthold</t>
  </si>
  <si>
    <t>Wasserzins, neueste Untersuchungen</t>
  </si>
  <si>
    <t>Vorschlag Niesz II</t>
  </si>
  <si>
    <t>Wasserzinsverordnung allgemeines</t>
  </si>
  <si>
    <t>Wasserzinsen, neue Auswertungen</t>
  </si>
  <si>
    <t>Einladungen, Korrespondenz und Akten für die Vorstandssitzungen</t>
  </si>
  <si>
    <t>Studienkommission zur Reinhaltung der schweizerischen Fluss- und Stauräume, 21.2.1962 - 20.10.1964</t>
  </si>
  <si>
    <t>Gutachten zum Problem der Auswirkungen der Hochrheinschifffahrt auf die Massnahmen des Gewässerschutzes im Gebiet des Bodensees, 16. Juni 1964</t>
  </si>
  <si>
    <t>Wasserzins, diverse Auswertungen</t>
  </si>
  <si>
    <t>Statistik Wasserrechtsgebühren 1940</t>
  </si>
  <si>
    <t>Wasserzinserhebungen, nach 1950</t>
  </si>
  <si>
    <t>Presseartikel betreffend Wasserzins</t>
  </si>
  <si>
    <t>SWV Präsidium: Korrespondenz</t>
  </si>
  <si>
    <t>SWV Hauptversammlung, Protokolle</t>
  </si>
  <si>
    <t>Protokolle, Korrespondenz, technische Abklärungen betreffend Machbarkeit eines Nadelwehres in Weesen</t>
  </si>
  <si>
    <t>Wallenseeregulierung[!]: Projekt eines Nadelwehres im Linthkanal, Bestimmung der mutmasslichen Seestände, Berechnung des Nutzens aus der Regulierung</t>
  </si>
  <si>
    <t>Wasserzinsverordnung, Wasserzins</t>
  </si>
  <si>
    <t>Sammeldossier Korrespondenz, Berichte, Beilagen, Protokolle, Aktennotizen, Anträge etc.</t>
  </si>
  <si>
    <t>Betrifft Zeitschrift WEW im Zusammenhang mit den Verbandsgruppen</t>
  </si>
  <si>
    <t>Zollbelastung auf Öl</t>
  </si>
  <si>
    <t>Alte Akten Talsperren</t>
  </si>
  <si>
    <t>Pensionskasse, diverse Akten</t>
  </si>
  <si>
    <t>Wasser- und Energiewirtschaft, Wasserwirtschaftskommission</t>
  </si>
  <si>
    <t>Entwurf des Vorstandes SWV vom 16.2.1918, Eingabe des Bundesrates über die Schaffung eines eidg. Verkehrsdepartementes / Eingabe an die Kantonsregierung über Erleichterung in der Konzessionierung von Wasserkraftwerken, 16.1.1923 / Diskussionsversammlung der ETH vom 23.3.1931 über Fragen der schweiz. Energiewirtschaft / ETH, Erörterung von Fragen der schweiz. Energiewirtschaft / Leitsätze für die baulichen Anlagen der schweiz. Binnenwirtschaft</t>
  </si>
  <si>
    <t>Wasserzins, 1930, 1940 und 1950</t>
  </si>
  <si>
    <t>Kriegs- und Krisenwirtschaft</t>
  </si>
  <si>
    <t>Vorstand SWV, Korrespondenz</t>
  </si>
  <si>
    <t>Präsidium, Korrespondenz mit Präsident W. Rohner</t>
  </si>
  <si>
    <t>Präsidium, allgemeine Korrespondenz</t>
  </si>
  <si>
    <t>Rheinverband, Jahresberichte</t>
  </si>
  <si>
    <t>Rheinverband, Sammeldossier</t>
  </si>
  <si>
    <t>Vorstandsprotokolle SWV, Ausschuss</t>
  </si>
  <si>
    <t>Konstituierungsakten SWV</t>
  </si>
  <si>
    <t>SWV, Ausschuss-Akten, V1 - V77 vom 17.04.1951 bis 28.12.1953</t>
  </si>
  <si>
    <t>SWV, Ausschuss-Akten, V78 - V158  vom 20.01.1954 bis 11.11.1960</t>
  </si>
  <si>
    <t>GV Generalversammlung (VAR)</t>
  </si>
  <si>
    <t>SWV, Kommission für Hochwasserschutz (KOHS), Unterlagen Weiterbildungskurse Hochwasserschutz</t>
  </si>
  <si>
    <t>Verband Aare-Rheinwerke, VAR-Protokolle Ausschuss 1946 bis 1960</t>
  </si>
  <si>
    <t>Verband Aare-Rheinwerke, VAR-Protokolle und Berichte: Kommissionen, Hauptversammlungen, Ausschuss etc. der Jahre 1921 - 1945, nicht durchgehend</t>
  </si>
  <si>
    <t>Verband Aare-Rheinwerke, Protokolle der Sitzung des Ausschusses von 1916 bis 1945, fehlt 1920</t>
  </si>
  <si>
    <t>SWV, 2 Vorstand, Protokolle 1971 bis 2004</t>
  </si>
  <si>
    <t>Verband Aare-Rheinwerke, Protokolle Ausschuss</t>
  </si>
  <si>
    <t>Verband Aare-Rheinwerke (VAR), Kommission Werke an der Aare: Aktennotizen, Kommissionsmitglieder, Kostenverteilung, Korrespondenz, Protokolle</t>
  </si>
  <si>
    <t>SWV, Kommission Hydrosuisse, Protokolle inklusive Beilagen</t>
  </si>
  <si>
    <t>SWV, Kommission für Hochwasserschutz (KOHS): Protokolle</t>
  </si>
  <si>
    <t>SWV, Kommission für Hochwasserschutz (KOHS): Adressen, Aktennotizen, Grundsatzdokumente Klimaänderung und Hochwasser, Korrespondenz, Gründungsunterlagen, Protokolle</t>
  </si>
  <si>
    <t>SWV, Ausschuss: Sitzungen, Korrespondenz</t>
  </si>
  <si>
    <t>Reussverband: Mitteilungen, Statuten, Konstituierungsakten, Protokolle etc. betreffend Wasserwirtschaftsplan der Reuss</t>
  </si>
  <si>
    <t xml:space="preserve">Reussverband: Mitteilungen, Statuten  </t>
  </si>
  <si>
    <t>Reussverband: Wasserwirtschaftsplan der Reuss (Berichte, Protokolle, Korrespondenz, Gutachten etc)</t>
  </si>
  <si>
    <t>SWV, Ausschuss, Akten Nr. 159 bis Nr. 280</t>
  </si>
  <si>
    <t>SWV, Wasserbau und Wassernutzung, interne Wasserrecht-Konzession</t>
  </si>
  <si>
    <t>SWV, Rechtliches allgemein, Energiewirtschaft, eidg. Behörden</t>
  </si>
  <si>
    <t>SWV, Aktennotizen über Vorstandssitzungen von 1952 bis 1954</t>
  </si>
  <si>
    <t>SWV, Ausschuss-Protokolle Nr. 275 bis Nr. 306 von 1954 bis 1963</t>
  </si>
  <si>
    <t>SWV, Ausschuss-Protokolle Nr. 307 bis Nr. 323 von 1964 bis 1970 und gemeinsame Sitzungen mit Verbandsgruppen von 1969</t>
  </si>
  <si>
    <t>Diverse Referate</t>
  </si>
  <si>
    <t>Reorganisation eidg. Ämter für Wasser- und elektr. Wirtschaft, u.a. Bericht Post- und Eisenbahndepartement</t>
  </si>
  <si>
    <t>Revision Wasserrechtsgesetz</t>
  </si>
  <si>
    <t>Fischerei</t>
  </si>
  <si>
    <t>SWV, Zirkulare Nr. 1 bis Nr. 30</t>
  </si>
  <si>
    <t>SWV, Zirkulare Nr. 31 bis Nr. 75</t>
  </si>
  <si>
    <t>Aargauischer Wasserwirtschaftsverband</t>
  </si>
  <si>
    <t>Verband Aare-Rheinwerke, Juragewässerkorrektion; Elektrizitätswerk der Stadt Aarau, Unterlagen für Nutzen- und Schadenberechnungen, Leistungskurve der Werke</t>
  </si>
  <si>
    <t>Verband Aare-Rheinwerke, Juragewässerkorrektion; Stauwehr Nidau, Nutzungsberechnung, Bericht über die Studien der Motor-Columbus AG</t>
  </si>
  <si>
    <t>Alte Landkarten, Teil 1 von 2</t>
  </si>
  <si>
    <t>Alte Landkarten, Teil 2 von 2</t>
  </si>
  <si>
    <t>Wasserwirtschaftsplan der Reuss 1959; Abschnitt Lorzemündung-Aare, Wasserkraftnutzung und Schifffahrt, Technischer Bericht</t>
  </si>
  <si>
    <t>Wasserwirtschaftsplan der Reuss 1959; Schlussbericht, Juni 1963</t>
  </si>
  <si>
    <t>Wasserwirtschaftsplan der Reuss 1959; Diverses</t>
  </si>
  <si>
    <t>SWV, Eidg. Wasserwirtschaftskommission, Motion Hess</t>
  </si>
  <si>
    <t>SWV, Eidg. Wasserwirtschaftskommission, Protokolle, Korrespondenz, Berichte</t>
  </si>
  <si>
    <t>Wasserzinsverordnung III, 1.1.1953 - 21.12.1953</t>
  </si>
  <si>
    <t>SWV, Diverses: Schreiben betr. Jahresbeitrag per 1911 und 1912, Ausweiskarten für Stimmberechtigung, Traktanden 1. ordentliche Generalversammlung von 1911, Schreiben betr. Zeitschrift "Schweizerische Wasserwirtschaft" von 1910, Arbeitsprogramm SWV</t>
  </si>
  <si>
    <t>Verband Aare-Rheinwerke, Juragewässerkorrektion; Bericht der Nutzungsberechnungskommission von 16.11.1927</t>
  </si>
  <si>
    <t>Wasserwirtschaftsplan der Reuss 1959; Pläne / Technischer Bericht Lorzemündung-Aare, Wasserkraftnutzung / Berichte Wasserkraftnutzung</t>
  </si>
  <si>
    <t>Kommission für Wasserkraft: Vervielfältigungen</t>
  </si>
  <si>
    <t>Kommission für Wasserkraft: allgemeine Korrespondenz</t>
  </si>
  <si>
    <t>Eidg. Amt für Wasserwirtschaft, "Ausbau der schweizerischen Wasserkräfte", Stand 01.01.1966</t>
  </si>
  <si>
    <t>"Stellungnahme &amp; Thesen des Schweizerischen Wasserwirtschaftsverbandes zum Ausbau der Schweizer Wasserkräfte", Separatdruck aus Wasser- und Energiewirtschaft Nr. 4 / 1967: Versand, je zwei Exemplare des Sonderdrucks, deutsch und französisch</t>
  </si>
  <si>
    <t>Zeitungsartikel betreffend Kommission für Wasserkraft</t>
  </si>
  <si>
    <t>SWV, Vorstandsprotokolle 1950 bis 1965, Doppel</t>
  </si>
  <si>
    <t>SWV, Ausschusssitzungen, Protokolle (Doppel) von 1957 bis 1961</t>
  </si>
  <si>
    <t>SWV, Ausschuss, Korrespondenz</t>
  </si>
  <si>
    <t>SWV, Ausschuss, Korrespondenz, Einladungen, Notizen</t>
  </si>
  <si>
    <t>SWV, Ausschuss, Protokolle Nr. 231 bis Nr. 274 von 1945 bis 1954 (früher Vorstand bis 1954)</t>
  </si>
  <si>
    <t>SWV, Ausschuss, Protokolle Nr. 125 bis nr. 230 von 1930 bis 1944 (früher Vorstand bis 1954)</t>
  </si>
  <si>
    <t>SWV, Ausschuss, Geschäftsreglement für Vorstand, Ausschuss und ständige Geschäftsstelle</t>
  </si>
  <si>
    <t>Verband Aare-Rheinwerke, VAR - Kommission für gleichmässigen Abfluss: Firmenangebote und Beschreibungen</t>
  </si>
  <si>
    <t>Verband Aare-Rheinwerke, VAR-Akten über den Eisgang Februar 1956</t>
  </si>
  <si>
    <t>Verband Aare-Rheinwerke, Mitteilungen</t>
  </si>
  <si>
    <t>Verband Aare-Rheinwerke, Karte des Hochwassermeldedienstes im Rhein-Aare-Limmatgebiet</t>
  </si>
  <si>
    <t>SWV, Kommission Fischwege, Fischtreppe K.W. Ryburg-Schwörstadt, Couvert V</t>
  </si>
  <si>
    <t>SWV, Kommission Fischwege, Fischtreppe K.W. Dietikon, Couvert IV</t>
  </si>
  <si>
    <t>SWV, Kommission Fischwege, K.W. Eglisau und K.W. Beznau, Couvert III</t>
  </si>
  <si>
    <t>SWV, Kommission Fischwege, E.W. Bern, Couvert I</t>
  </si>
  <si>
    <t>SWV, Kommission Fischwege, Jura-Cement-Fabriken, Umbau der Fischtreppe mit Kahn-Transportanlage am Stauwehr Aarau: Plan 1:50</t>
  </si>
  <si>
    <t>SWV, Kommission Fischwege, Diverses: Schweizerische Fischereizeitung von 08/1926 und 09/1924, Korrespondenz Papierfabrik Perlen betr. Fischtreppe, "Fischwege in Stauanlagen und Kraftwerken" / Thesen von Prof. W. Fehlmann, "Progress report of Fishway Work" by John N. Cobb</t>
  </si>
  <si>
    <t xml:space="preserve">SWV, Kommission Fischwege, Versuchsanstalt für Wasserbau E.T.H. Zürich, Bericht über die Modellversuche für eine Fischtreppe </t>
  </si>
  <si>
    <t>SWV, Kommission Fischwege, Ladenburg: Kontrollbögen, Uebersichtsskizze, Plan des Fischpasses</t>
  </si>
  <si>
    <t>SWV, Kommission Fischwege, Jettenbach mittlerer Inn, Fischschleuse: Kontrollbögen, 2 Pläne, diverse Berechnungen und Details, Abschrift der Kontrollen Fischholz</t>
  </si>
  <si>
    <t>SWV, Kommission Fischwege, Kachlet b. Paussau: Kontrollbogen, Fliegeraufnahme, 7 Bilder vom Fischpass, 3 Bilder von der Schiffsschleuse den Zutritt von Fischen zeigend, Merkblatt, Publikation A. Hinterleitner, Plan des Fischpasses (Grundriss und Schnitte)</t>
  </si>
  <si>
    <t>SWV, Kommission Fischwege, K.W. Klingnau, Couvert II</t>
  </si>
  <si>
    <t>SWV, Kommission Fischwege, K.W. Aarau, Couvert VI</t>
  </si>
  <si>
    <t>SWV, Kommission Fischwege, Publikationen über neuen Stand aller Fischwege in der Schweiz</t>
  </si>
  <si>
    <t>Verband Aare-Rheinwerke, Längenprofil des Rheins und der Aare von Basel bis Nidau</t>
  </si>
  <si>
    <t>SWV, Ausschuss, Protokolle Nr. 1 bis Nr. 124 von 1910 bis 1929 (früher Vorstand bis 1954)</t>
  </si>
  <si>
    <t>SWV, Kommission Fischwege, Antworten der Kantonsregierungen</t>
  </si>
  <si>
    <t>SWV, Kommission Fischwege, Obernau am Main: Kontrollbogen, 1 Ansicht, Plan</t>
  </si>
  <si>
    <t>SWV, Kommission Fischwege, Viereth b. Bomberg: Kontrollbogen, Merkblatt, Plan Fischpass</t>
  </si>
  <si>
    <t>SWV, Kommission Fischwege, Kleinwallstadt am unteren Main: Kontrollbogen, Plan des Fischpasses und der Kahnschleuse 1:50, Schnitte</t>
  </si>
  <si>
    <t>SWV, Kommission Fischwege, Wieblingen unterhalb Heidelberg: Kontrollbogen, Wehrlageplan mit Fischpass, Detailpläne des Wehrs mit Fischpass</t>
  </si>
  <si>
    <t>SWV, Stand der Schweizerischen Elektrizitätswirtschaft 1922, Ausbauprogramm der Schweizerischen Elektrizitätswerke - Bericht des Sekretariats des SWV von 1924, diverse Artikel über die Schweizerische Elektrizitätswirtschaft</t>
  </si>
  <si>
    <t>SWV, Eingabe SWV an eidg. Departement des Innern zum Bundesgesetz über die Nutzbarmachung der Wasserkräfte</t>
  </si>
  <si>
    <t>ohne Datum</t>
  </si>
  <si>
    <t>SWV, Material über Wasserrechtskonzessionen im Ausland, do. Wasserrechtsgebühren</t>
  </si>
  <si>
    <t>SWV, Elektrizitätswirtschaft im Ausland (Europa), Kraftwerks- und Leitungsbau / Entwurf des Sekretariats an das eidg. Departement des Innern, Stellungnahme des SWV zum Bericht des Bundesrates über das Postulat Grimm von 1925, Bericht des Sekretariats an den Vorstand betr. Finanzierung des Kraftwerkbaues und Energieverteilung von 1921, Zusammenstellung der Arbeiten des SWV auf dem Gebiete der Elektrizitätsverwendung und Export von 1923, Uebersicht der bisherigen Bestrebungen des SWV in Fragen der Wasser- und Elektrizitätspolitik von 1927, Antworten der Sektionen zur Frage des Energieexportes, Statuten der Schweizerischen Wasserwerke A.G. (S.W.G.), Eingabe Schweiz. Ingenieur- und Architektenverein an eidg. Departement des Innern, Bericht des Sekretariats an Vorstand betr. Bildung einer Finanzierungsgesellschaft für den Bau von Kraftwerken und Energieverwertung von 1922</t>
  </si>
  <si>
    <t>SWV, Vorlage des Sekretariats vom 21.1.1928: Zusammenstellung der Vorschläge über die Ordnung der Schweizerischen Wasser- und Elektrizitätswirtschaft seit 1912 in Literatur und Presse</t>
  </si>
  <si>
    <t>Verband Aare-Rheinwerke VAR, VAA, Geschwemmsel / Gewässerschutz 1950 / 64</t>
  </si>
  <si>
    <t>Verband Aare-Rheinwerke VAR, Regulierung Juraseen, Juragewässerkorrektion</t>
  </si>
  <si>
    <t>Verband Aare-Rheinwerke VAR, Inspektorat VAR: Vereinbarung Kontrolle Juraseen, Korrespondenz, Vertrag VAR und SWV betr. Uebernahme der Geschäftsführung durch SWV (Kopie)</t>
  </si>
  <si>
    <t>Verband Aare-Rheinwerke VAR, Berichte zur Geschwemmselfrage, Protokolle Hauptversammlung von 1949 und 1950, rechtliche Grundlagen Konzessionsbestimmungen von 1923, diverse Verordnungen (Tierseuchenverordnung 1920/1921/1930, Fleischschauverordnung 1938/39, Wasenverordnung 1927/37</t>
  </si>
  <si>
    <t>Ergebnisse der Daueruntersuchung vom 11./12. März 1959: Gesamtbericht - Beilagenteil, Gesamtbericht - Textteil, Nr. 2626, im Doppel</t>
  </si>
  <si>
    <t>WW Plan Limmat, Gutachten 1949 über die Limmatschifffahrt vom Zentralbüro Landesplanung, Teil 1 - 3</t>
  </si>
  <si>
    <t>WW Plan Limmat, die Linth: Fotografien und Zeitungsartikel, Wallensee / Seestände für die Jahre 1910  - 1920 / die extremen täglichen Seestände von 1875 - 1921 und Ihre wahrscheinlichsten Grenzkurven (nach Pegel Weesen) - Plan</t>
  </si>
  <si>
    <t>WW Plan Limmat, Limmat - Wasserstrasse, Binnenwirtschaft auf der Limmat</t>
  </si>
  <si>
    <t>WW Plan Limmat, Geschäftsberichte</t>
  </si>
  <si>
    <t>WW Plan Limmat, Revisionsberichte / Vorstand</t>
  </si>
  <si>
    <t>WW Plan Limmat, Protokolle LLV (Linth-Limmat-Verband), Generalversammlungen</t>
  </si>
  <si>
    <t>WW Plan Limmat, Diverses: neuer WW Plan an der Limmat - Programm von 1949, Ergänzungen zum Gutachten über die Limmatschifffahrt vom Zentralbüro Landesplanung, SWV - Programm für die Untersuchungen über die Hebung de Linthschifffahrt, SWV-Wasserwirtschaft im Einzugsgebiet der Limmat von 1914, Schreiben Landammann und Regierungsrat St. Gallen an SWV betr. eine Summe von 200.-- für Verbesserung der Schifffahrtsverhältnisse auf dem Linthkanal von 1916, Programm Bericht WW Plan Linth von 1923 (Entwurf), Fotografien</t>
  </si>
  <si>
    <t>VAR, Juragewässerkorrrektion, Kommission Werke an der Aare: Korrespondenz, Protokolle, Pläne, Tabellen Abflussmengen</t>
  </si>
  <si>
    <t>VAR, Kommission Werke an der Aare, Kostenverteiler</t>
  </si>
  <si>
    <t>Literatur zur Juragewässer-Korrektion</t>
  </si>
  <si>
    <t>Verband Aare-Rheinwerke, Separatdruck "Die Abflussverbesserung durch Seeregulierungen und ihr Nutzen für die Wasserwerke" von Ing. A. Härry, durch Beschluss der Generalversammlung vom 9.3.1918 dem Ausschuss erstatteter Bericht</t>
  </si>
  <si>
    <t>Wehr Nidau, Reglement 1917 / 1941 / Barrage de Nidau, Règlement 1917 / 1941</t>
  </si>
  <si>
    <t>Protokolle der Konferenz der Werke an der Aare</t>
  </si>
  <si>
    <t>Protokolle der Sitzungen der Werke an der Aare</t>
  </si>
  <si>
    <t>Protokolle der Kommission Werke an der Aare</t>
  </si>
  <si>
    <t>Gutachten über die voraussichtliche Wirkung der zweiten Juragewässerkorrektion auf die Fischereiverhältnisse im Neuenburger-, Bieler- und Murtensee, Fol 30 m, 2910</t>
  </si>
  <si>
    <t>Bewertungskommission I: Protokolle, Einladungen zu Sitzungen</t>
  </si>
  <si>
    <t>Bewertungskommission I: diverse Akten: u.a. Korrespondenz, Tabellen, RIchtlinien</t>
  </si>
  <si>
    <t>Bewertungskommission I: Korrespondenz betr. Juraseenregulierung, Ausbau der Wasserkräfte</t>
  </si>
  <si>
    <t>Bewertungskommission I: Richtlinien für die Aufstellung und vergleichende Beurteilung von Wasserkraftprojekten (1948), Jahreskosten der Energieerzeugung loco Werk</t>
  </si>
  <si>
    <t>Juragewässerkorrektion: diverse Pläne und graphische Darstellungen und Bericht über die Studien der Motor-Columubus A.G. Baden betr. "Juraseenregulierung, Stauwehr Nidau - Nutzungsberechnung" 1933 / 34</t>
  </si>
  <si>
    <t>"Der weitere Ausbau der Schweizer Wasserkräfte bis zur Jahrtausendwende", Bericht des SWV vom 14.07.1982 inkl. Beilagen</t>
  </si>
  <si>
    <t>Kriegswirtschaftliche Seeregulierung Aegeri- und Zugersee</t>
  </si>
  <si>
    <t>Kriegswirtschaftliche Seeregulierung Vierwaldstättersee</t>
  </si>
  <si>
    <t>Tabellarische Zusammenstellung der mittleren monatlichen und jährlichen Wasserführung sowie der Maxima und Minima, Monatstabellen hydrometrische Beobachtungen, Abflussmengentabellen, diverse weitere Tabellen Vierwaldstättersee, Spitzenkraftwerk Immensee, Korrespondenz betr. kriegswirtschaftliche Regulierung Vierwaldstättersee von 1939, Schadenersatzansprüche Stauung Vierwaldstättersee Winter 1917/18</t>
  </si>
  <si>
    <t>SWV, Protokolle Vorstand SWV (Vorstandsprotokolle) von 1945 bis 1953, heute Ausschuss</t>
  </si>
  <si>
    <t>SWV, Kommission Fischwege, Feudenheim: Kontrollbögen, Uebersichtsplan, Fischpassplan mit Schnitten</t>
  </si>
  <si>
    <t>SWV, Material und Grundlagen zu den Art. 33 Beitragspflicht und 15, 16 Ausgleich des Abflusses des eidg. W.R.G.</t>
  </si>
  <si>
    <t>Diverse Protokolle der interkantonalen technischen Kommission</t>
  </si>
  <si>
    <t>Verband Aare-Rheinwerke (VAR), diverse Akten zur Juraseenregulierung: Verträge, Korrespondenz, Zeitungsartikel, Arbeitsprogramme, diverse Protokolle etc.</t>
  </si>
  <si>
    <t>Verband Aare-Rheinwerke (VAR), diverse alte Akten u.a.  zur Regulierung des Bielersees und zur Regulierung der Juraseen</t>
  </si>
  <si>
    <t>Verband Aare-Rheinwerke ( VAR), Zweck des VAR, Statuten, Vertrag zwischen SWV / VAR, Protokolle der konst. Generalversammlung, Protokolle Diskussionsversammlung, Geschäftsvorfälle beim VAR im Zusammenhang mit den Jurasseen von der Gründung bis 1947, Protokolle der ausserordentlichen Generalversammlung des VAR</t>
  </si>
  <si>
    <t>Protokolle der Sitzungen der Kommission für die Regulierung der Juraseen</t>
  </si>
  <si>
    <t>Bewertungskommission I: Unterlagen u.a. betreffend Wirtschaftlichkeit der Wasserkräfte</t>
  </si>
  <si>
    <t>SWV, Protokolle Ausschuss, 1</t>
  </si>
  <si>
    <t>"Die Bewegung des Wasserstandes des Zürichsees während 70 Jahren und Mittel zur Senkung seiner Hochwasser", Bericht an Tit. Direktion der öffentlichen Arbeiten des Kantons Zürich, von K. Wetli, Buch, H112, 1220</t>
  </si>
  <si>
    <t>SWV, Hauptversammlung von 11./12. September 1975 in Interlaken</t>
  </si>
  <si>
    <t>Studien betreffend Bodenseeregulierung: Literatur, Berichte, Korrespondenz, Protokolle der Nutzenberechnungskommission, Akten von 1932 bis 1943 der Nutzenberechnungskommission ohne Protokolle</t>
  </si>
  <si>
    <t>Studien betreffend Bodenseeregulierung: Nutzenberechnung, Referat Ing. A. Härry betr. Regulierung des Bodenseeabflusses, Auszüge aus Gutachten der Schweizerischen Landeshydrographie über die Bodenseeabflussregulierung von 1912, Band "Bodenseeregulierung, Hochwasserschutz, Kraftnutzung und Schifffahrt" von Carl und Erwin Maier von 1924</t>
  </si>
  <si>
    <t>Hochrheinschifffahrt, Studien 1952/1953, Gutachten 1931 - 1952</t>
  </si>
  <si>
    <t>Hochrheinschifffahrt, Studien 1952/1953, Berichte, Protokolle der Technischen Kommission, Korrespondenz, Stellungnahmen</t>
  </si>
  <si>
    <t>Inhaltsverzeichnis alter Publikationen inkl. Broschüren</t>
  </si>
  <si>
    <t>Fachtagungen über die Auswirkungen alpiner Speicherseen auf die Umwelt und Auswirkungen von Stauseen auf Gebirgsökosystem; Berichte, Korrespondenz, Aktennotizen, Zeitungsartikel, Broschüren</t>
  </si>
  <si>
    <t>Alte Karten, Topographischer Atlas</t>
  </si>
  <si>
    <t>Verband Aare-Rheinwerke; Referat über die Wasserstandsschwankungen an der Aare und am Rhein, Ing. Brodowski, 21.2.1921</t>
  </si>
  <si>
    <t>Verband Aare-Rheinwerke; Untersuchung zur Verbesserung der Abflussverhältnisse des Zihlkanaleinlaufes im Neuenburgersee, Bericht und generelles Projekt</t>
  </si>
  <si>
    <t>Statistik, Wasser- und Elektrizitätswirtschaft; Kriegswirtschaftliche Seeregulierung Lac de Joux und Diverses</t>
  </si>
  <si>
    <t>Statistik, Wasser- und Elektrizitätswirtschaft; Produktionsmöglichkeiten / Erzeugungsmöglichkeiten</t>
  </si>
  <si>
    <t>Statistik, Wasser- und Elektrizitätswirtschaft; Äquivalenzzahlen für Kochen und Heisswasser, Elektrokarren / Kriegswirtschaftliche Regulierung des Vierwaldstättersees, Zugersees und Ägerisees / Regulierung der Seen zur Erhöhung der Energieproduktion / Energieverbrauch in der Schweiz / Ausbau Wasserkräfte</t>
  </si>
  <si>
    <t>Wasserwirtschaftsplan der Reuss, Vierwaldstättersee, Lorzemündung und Zugersee (H.E. Grunder)</t>
  </si>
  <si>
    <t>Verband Aare-Rheinwerke, Stauanlage Nidau, Juragewässerkorrektion: Korrespondenz, diverse Protokolle, Berichte</t>
  </si>
  <si>
    <t>Verband Aare-Rheinwerke, Stauanlage Nidau, Juragewässerkorrektion: Pläne Wehr- und Kraftwerk Nidau, Nutzenberechnung 1917 - 1933, Pläne neue Wehranlage Nidau, Tabellen Leistungsänderung diverse Kraftwerke, Tabellen Wertbestimmung</t>
  </si>
  <si>
    <t>Verband Aare-Rheinwerke, Stauanlage Nidau, Juragewässerkorrektion: Protokoll der Besichtigung der Ufer des Bieler- und Neuenburgersees durch die vom Verband Aare-Rheinwerke eingesetzte Kommission 23./24.3.1921, Bericht Subkommission 5 an die interkantonale technische Kommission betr. Wehranlage Nidau von 1926, Protokolle, Bericht über neue Wehranlage Nidau von 1925, Korrespondenz, Bericht und Antrag Subkommission 3 von 1926 betr. Projekt D2, Bericht von 1921 über die Beschaffung der hydrometrischen Grundlagen zu den Studien für eine II. Juragewässerkorrektion (Heft)</t>
  </si>
  <si>
    <t>Eingaben SWV + VAR (Verband Aare-Rheinwerke) Schwall- und Sunkversuche</t>
  </si>
  <si>
    <t>Eingaben SWV + Verband Aare-Rheinwerke, Ausbau der Wasserkräfte, Unterlagen betreffend Probleme der Schweizerischen Wasser- und Energiewirtschaft (Schweizerischer Wasserwirtschaftsverband)</t>
  </si>
  <si>
    <t>Eingaben SWV + Verband Aare-Rheinwerke, Unterlagen betreffend Förderung von Kraftwerksbauten, Motion Hess, Motion Kuntschen, Elektrizität und Gas in der Schweiz von 1939 - 1946, Postulat Klöti etc.</t>
  </si>
  <si>
    <t>Eingaben SWV + Verband Aare-Rheinwerke, weiterer Ausbau der Wasser- und Elektrizitätswirtschaft</t>
  </si>
  <si>
    <t>Verträge SWV, VAR (Verband Aare-Rheinwerke) und LLV (Linth-Limmatverband) (alte, erledigte und ersetzte Verträge), Inventarliste Mobilien SWV</t>
  </si>
  <si>
    <t>LLV, Mitgliederzusammenkünfte</t>
  </si>
  <si>
    <t>LLV, Vorstandsprotokolle</t>
  </si>
  <si>
    <t>LLV, Vereinigung Linth-Limmern</t>
  </si>
  <si>
    <t>LLV, Unterlagen zum Wasserwirtschaftsplan Linth-Limmat</t>
  </si>
  <si>
    <t>LLV, Binnenschifffahrt auf der Limmat, Statuten LLV von 1916, Korrespondenz, Protokolle, Wasserwirtschaftsplan, Genossenschaft Linthwerke</t>
  </si>
  <si>
    <t>Verband Aare-Rheinwerke, Protokolle Generalversammlungen + Teilnehmerlisten</t>
  </si>
  <si>
    <t>Verband Aare-Rheinwerke, Korrespondenz zu Hauptversammlungen 1960 - 1967 ca.</t>
  </si>
  <si>
    <t>Verband Aare-Rheinwerke, Generalversammlungen: Unterlagen dazu</t>
  </si>
  <si>
    <t>Verband Aare-Rheinwerke, Protokolle der Hauptversammlung</t>
  </si>
  <si>
    <t>Juragewässerkorrektion, Literatur: "Landschaftsgestaltungs-Gutachten zur II. Juragewässerkorrektion" von 1960, "Die Juragewässerkorrektion 1921" von 1922 / Bericht der bernischen Baudirektion</t>
  </si>
  <si>
    <t>Juragewässerkorrektion, diverse Berichte (Absenkung Juraseen, Juraseenregulierung, Untersuchung über Wehrreglemente 1949 - 1950, Spezialbericht 1.VII.1935 über die Bewertung des Nutzens von Seeregulierungen fü die Wasserkraft / neues Wehr Nidau, Bericht betr. das neue Wehr Nidau (VAR)</t>
  </si>
  <si>
    <t>Juragewässerkorrektion: Aufstellung eines neuen Reglements für das Wehr Nidau - Unterlagen</t>
  </si>
  <si>
    <t>Juragewässerkorrektion, diverse Akten zu: Wehrreglement, Seenregulierung Bielersee und Juraseen, Berechnungen des Nutzens der Wasserwerke aus Seeregulierungen, Kostenverteilung, Korrespondenz, Tabellen, Zeitungsartikel</t>
  </si>
  <si>
    <t>Reussverband Luzern, Wasserwirtschaftsplan der Reuss / Rotseeprojekt / Gesamtsituation 1:25000 / Plan Nr. 656, diverse weitere Pläne zum Wasserwirtschaftsplan der Reus</t>
  </si>
  <si>
    <t>Rhoneverband, Gruppe SWV</t>
  </si>
  <si>
    <t>"Die Regulierung des Vierwaldstättersees und Zugersees / Reussverband", "Die Melioration der rechtsseitigen Reussebene im Kanton Uri von Erstfeld bis zum Vierwaldstättersee" / Reussverband, "Die Melioration der linksseitigen Linthebene in den Kantonen Schwyz und St. Gallen / Linth-Limmatverband" (Hefte)</t>
  </si>
  <si>
    <t>Zürichseeregulierung: Reglementsentwurf April / Dezember 1940 für die Regulierung des Zürichsees - Auswirkungen dieses Entwurfes auf die Seestände und Abflussmengen der Limmat</t>
  </si>
  <si>
    <t>Wasserwirtschaftsplan Linth-Limmat / die hydrologischen Verhältnisse des Linth-Limmat-Flussgebietes und die Abflussregulierung von Wallen- und Zürichsee inkl. Pläne</t>
  </si>
  <si>
    <t>Zürichseeregulierung: diverse Literatur, u.a. "Die Bewegungen des Wasserstandes des Zürichsees während 70 Jahren und Mittel zur Senkung seiner Hochwasser", "Wasserwirtschaftsplan des Linth-Limmatgebietes"</t>
  </si>
  <si>
    <t>Zürichseeregulierung: Linth-Limmat-Verband "Provisorische Regulierung des Zürichsees" von 1926, Sonderdruch aus Wasser- und Energiewirtschaft "Die Abflussregulierung des Zürichsees" von 1936, Protokoll der Sitzung interkantonale Kommission zur Vorbereitung eines Reglements / Regulierung Zürichsee von 1926, Korrespondenz, Reglement "Regulierung der Wasserstände des Zürichsees" - Vorschlag von 1939, Vergleichsvorschlag der Kommission fü die Festsetzung des Schadens und Nutzens der Zürichsee-Regulierung in den Wintern 1922/23 und 1923/24</t>
  </si>
  <si>
    <t>Wasserwirtschaftsplan der Reuss, H. E. Gruner, Ingenieur in Basel, Beilagen Nr. 1  bis Nr. 47, Bändelmappe</t>
  </si>
  <si>
    <t>Wasserwirtschaftsplan der Reuss, H. E. Gruner, Ingenieur in Basel: Kanalisation Luzern, Kraftnutzung durch den Zugersee (Var. II), Kraftwerk Aegerisee - Zugersee, Wirtschaftsplan der Reuss hydrologisch, Regulierung Wasserkraft b. Zugersee, Kraftnutzung im alten Reusslauf (Var. I), Bändelmappe</t>
  </si>
  <si>
    <t>Juragewässerkorrektion, diverse Literatur zur II. Juragewässerkorrektion, Gutachten VAR über die voraussichtliche Wirkung der II. Juragewässerkorrektion auf die Fischereiverhältnisse im Neuenburger-, Bieler- und Murtensee von 1923</t>
  </si>
  <si>
    <t>Juragewässerkorrektion: Gutachten VAR "Die Bewertung der Leistungsänderungen der von der Juragewässerkorrektion betroffenen Elektrizitätswerke"  - nur für internen Gebrauch</t>
  </si>
  <si>
    <t>Kraftwerke Vorderrhein; Konzessionsprojekt für die Kraftwerke Sedrun und Tavanasa, 31.7.1954</t>
  </si>
  <si>
    <t>Kraftwerke Vorderrhein / Vorderrhein Wasserkräfte; Verleihungsentwurf und diverse Vorschläge / Sammlung verschiedener Notizen und Hinweisen / Wasserrechtsverleihung bereinigte Fassungen 15./16. Januar 1955 / Akten Ausbau Wasserkräfte und Wasserrechtsverleihung 1946 - 1957</t>
  </si>
  <si>
    <t>Kraftwerke Vorderrhein / Vorderrhein Wasserkräfte; Akten für weitere Verhandlungen und Beantwortung der Fragen von Dr. Huonder</t>
  </si>
  <si>
    <t>Kraftwerke Vorderrhein / Vorderrhein Wasserkräfte; Wasserrechtsverleihung, Gemeinde Disentis an NOK, Korrespondenz</t>
  </si>
  <si>
    <t>Eingabe an den Bundesrat; Schifffahrt, Bildung des Verkehrsdepartements, Walenseeregulierung, Zusammenarbeit mit Bundesbehörden, Rheinverband, Subvention, Gründung</t>
  </si>
  <si>
    <t>Eis, Lawinen, Erdbeben; Einwirkung von Lawinen auf Staubecken / Einwirkung des Eises in fliessendes Gewässer, Bericht / Bericht betreffend Regelung des Wärmeentzuges von Wärmepumpenanlagen aus öffentlichen Gewässern / Diverses / Fotos (KW Sernf-Niederenbach, KW Laufenburg, Gemeinde Thusy und Hauterive, Wimmis, Vereisungen im Winter, Lago Bianco, Lac de Fully, St. Moritz, KW Madulein, KW Chamuera, Diverse)</t>
  </si>
  <si>
    <t>Wasserwirtschaftsplan der Reuss 1959, Abschnitt Lorzemündung-Aare, Wasserkraftnutzung; Technischer Bericht  und Pläne</t>
  </si>
  <si>
    <t>Wasserwirtschaftsplan der Reuss 1959, Abschnitt Emmemündung-Lorzemündung, Variante Kantonsgrenzen Luzern - Zug/Aargau bis Lorzemündung; Technischer Bericht und Pläne, Dez. 1959</t>
  </si>
  <si>
    <t>Wasserwirtschaftsplan der Reuss 1959, Abschnitt Emmemündung-Lorzemündung, Kraftwerke Rathausen, Buchrain, Perlen, Honau, Dietwil, Oberrüti, Hünenberg und Mühlau, Juni 1959</t>
  </si>
  <si>
    <t>Wasserwirtschaftsplan der Reuss 1959; Schlussbericht, Juni 1963 (Bericht der Studienkommisssion für die Aufstellung eines Wasserwirtschaftsplanes der Reuss vom Vierwaldstättersee bis zur Mündung in die Aare)</t>
  </si>
  <si>
    <t>Wasserwirtschaftsplan der Reuss 1959; Schlussbericht Juni 1963 (Entwürfe, Prüfung Schlussabrechnung)</t>
  </si>
  <si>
    <t>Wasserwirtschaftsplan der Reuss; Pläne</t>
  </si>
  <si>
    <t>Reussverband Luzern, Wasserwirtschaftsplan der Reuss, technischer Bericht Dr. G. Lüscher von 1920 inkl. Pläne</t>
  </si>
  <si>
    <t>Reussverband Luzern, Lageplan Maschinenhaus 1:500 und Schnitte Maschinenhaus und Wasserschloss 1:100 Kraftwerk Mellingen, topographische Karte Linth-Canal, topographische Karte Cham, topographische Karte Section VIII.16 Rigigebiet</t>
  </si>
  <si>
    <t>Reussverband Luzern, topographische Karte Gross-Schifffahrtsweg Bremen / Cuxhafen - Genua M 1:450'000 von 1948, Plan Profile über Schifffahrtstunnel M 1:400 / genereller Entwurf für die Zentraleuropäischen Wasserstrassen von 1945, Gesetzesentwurf "Vereinigung der Zentraleuropäischen Staaten auf der grundlegenden Basis der Verbindungswasserstrassen /1949</t>
  </si>
  <si>
    <t>Reussverband Luzern, Wertzuwachs der Reuss-Wasserkräfte infolge der Regulierung des Vierwaldstätter Sees, Planbeilagen, Text, Tafeln</t>
  </si>
  <si>
    <t>Reussverband Luzern, Lageplan Stauwehr M 1:500 Kraftwerk Mellingen, Lageplan Maschinenhaus + Stauwehr M 1:500 Kraftwerk Merenschwand, Lageplan Maschinenhaus + Stauwehr M 1:500 Kraftwerk Bremgarten, graphische Darstellung Kraftwerk Wolfacker, topographische Karte Méliorationen im Kanton Zürich / Wasserwirtschaftsplan der Reuss</t>
  </si>
  <si>
    <t>Reussverband Luzern, Wasserwirtschaftsplan der Reuss, technischer Bericht Dr. G. Lüscher von 1920 inkl. Pläne u.a. Kraftwerk Wolfacker</t>
  </si>
  <si>
    <t>Wasserwirtschaftsplan der Reuss 1959, Abschnitt Emmemündung-Lorzemündung, Wasserkraftnutzung; Technischer Bericht und Pläne, Juni 1959</t>
  </si>
  <si>
    <t>Verband Aare-Rheinwerke; Regulierung der Juraseen, Reglement R01949, R5 und R6 (2. Entwürfe)</t>
  </si>
  <si>
    <t>Verband Aare-Rheinwerke; Wehrreglement Rol und Roli mit Leitlinie, Regulierung der Juraseen, Reglementstudien</t>
  </si>
  <si>
    <t>Präsidium</t>
  </si>
  <si>
    <t>Vorstand</t>
  </si>
  <si>
    <t>Ausschuss</t>
  </si>
  <si>
    <t>Aargauischer Wasserwirtschaftsverband (1918 [?] - ?)</t>
  </si>
  <si>
    <t>Reussverband (1915 [?] - ?)</t>
  </si>
  <si>
    <t>Rhoneverband</t>
  </si>
  <si>
    <t>Linth – Limmat Verband (1916 [1917] - ?)</t>
  </si>
  <si>
    <t>Rheinverband (1917 – heute)</t>
  </si>
  <si>
    <t>Verband Aare-Rheinwerke (VAR) (1915 – heute)</t>
  </si>
  <si>
    <t>Gutachten</t>
  </si>
  <si>
    <t>Kraftwerke</t>
  </si>
  <si>
    <t>Grundwasserrecht</t>
  </si>
  <si>
    <t>Gesetze / Verordnungen</t>
  </si>
  <si>
    <t>Schweizerische Wasserwirtschaft (1908 – 1930)</t>
  </si>
  <si>
    <t>Schweizerische Wasser – und Energiewirtschaft (1931 – 1934)</t>
  </si>
  <si>
    <t>Wasser- und Energiewirtschaft (1933 – 1975)</t>
  </si>
  <si>
    <t>Wasser Energie Luft (1975 -heute)</t>
  </si>
  <si>
    <t>Publikationen SWV</t>
  </si>
  <si>
    <t>Fremd-Publikationen</t>
  </si>
  <si>
    <t>Zeitschriften</t>
  </si>
  <si>
    <t>Fachbücher</t>
  </si>
  <si>
    <t>Pläne</t>
  </si>
  <si>
    <t>Glasplatten</t>
  </si>
  <si>
    <t>Clichés</t>
  </si>
  <si>
    <t>Verband SWV</t>
  </si>
  <si>
    <t>1.1.</t>
  </si>
  <si>
    <t>1.2.</t>
  </si>
  <si>
    <t>1.2.1.</t>
  </si>
  <si>
    <t xml:space="preserve"> Allgemeines</t>
  </si>
  <si>
    <t>1.2.2.</t>
  </si>
  <si>
    <t xml:space="preserve"> Korrespondenz</t>
  </si>
  <si>
    <t>1.2.3.</t>
  </si>
  <si>
    <t xml:space="preserve"> Protokolle, Sitzungen</t>
  </si>
  <si>
    <t>1.3.</t>
  </si>
  <si>
    <t>1.3.1.</t>
  </si>
  <si>
    <t>Allgemeines</t>
  </si>
  <si>
    <t>1.3.2.</t>
  </si>
  <si>
    <t>Korrespondenz</t>
  </si>
  <si>
    <t>1.3.3.</t>
  </si>
  <si>
    <t>Protokolle</t>
  </si>
  <si>
    <t>1.3.4.</t>
  </si>
  <si>
    <t>Sitzungen</t>
  </si>
  <si>
    <t>1.3.5.</t>
  </si>
  <si>
    <t>Akten</t>
  </si>
  <si>
    <t>1.4.</t>
  </si>
  <si>
    <t>Kommissionen</t>
  </si>
  <si>
    <t>1.4.1.</t>
  </si>
  <si>
    <t>Hydrosuisse</t>
  </si>
  <si>
    <t>1.4.1.1.Protokolle, Sitzungen</t>
  </si>
  <si>
    <t>1.4.2.</t>
  </si>
  <si>
    <t>Kommission für Hochwasserschutz</t>
  </si>
  <si>
    <t>1.5.</t>
  </si>
  <si>
    <t>Fachgruppen (Lead SWV)</t>
  </si>
  <si>
    <t>Unterverbände / Verbandsgruppen</t>
  </si>
  <si>
    <t>2.1.</t>
  </si>
  <si>
    <t>2.2.</t>
  </si>
  <si>
    <t>2.3.</t>
  </si>
  <si>
    <t>2.4.</t>
  </si>
  <si>
    <t>2.5.</t>
  </si>
  <si>
    <t>2.6.</t>
  </si>
  <si>
    <t>2.6.1.</t>
  </si>
  <si>
    <t>Ausschuss und Kommission</t>
  </si>
  <si>
    <t>Kraftwerke und Projekte</t>
  </si>
  <si>
    <t>3.1.</t>
  </si>
  <si>
    <t>3.2.</t>
  </si>
  <si>
    <t xml:space="preserve"> Kraftwerkprojekte</t>
  </si>
  <si>
    <t>3.2.1.</t>
  </si>
  <si>
    <t>Rheinau</t>
  </si>
  <si>
    <t>3.3.</t>
  </si>
  <si>
    <t>3.4.</t>
  </si>
  <si>
    <t>Arbeitsgruppen und Fachgruppen</t>
  </si>
  <si>
    <t>3.4.1.</t>
  </si>
  <si>
    <t>Fachgruppen (Beteiligung SWV)</t>
  </si>
  <si>
    <t>3.4.2.</t>
  </si>
  <si>
    <t>Fachgruppen (Interesse)</t>
  </si>
  <si>
    <t>3.5.</t>
  </si>
  <si>
    <t>Rechtliches</t>
  </si>
  <si>
    <t>4.1.</t>
  </si>
  <si>
    <t>4.2.</t>
  </si>
  <si>
    <t>4.3.</t>
  </si>
  <si>
    <t>Politische Geschäfte (Stellungnahmen, Politische Vorstösse, etc.)</t>
  </si>
  <si>
    <t>Fachzeitschrift</t>
  </si>
  <si>
    <t>5.1.</t>
  </si>
  <si>
    <t>5.2.</t>
  </si>
  <si>
    <t>5.3.</t>
  </si>
  <si>
    <t>5.4.</t>
  </si>
  <si>
    <t>Bibliothek</t>
  </si>
  <si>
    <t>6.1.</t>
  </si>
  <si>
    <t>6.2.</t>
  </si>
  <si>
    <t>6.3.</t>
  </si>
  <si>
    <t>6.4.</t>
  </si>
  <si>
    <t>Sammlung</t>
  </si>
  <si>
    <t>7.1.</t>
  </si>
  <si>
    <t>7.2.</t>
  </si>
  <si>
    <t>7.3.</t>
  </si>
  <si>
    <t>7.4.</t>
  </si>
  <si>
    <t>1.4.3.</t>
  </si>
  <si>
    <t>Kommission für Fischwege</t>
  </si>
  <si>
    <t>1.4.4.</t>
  </si>
  <si>
    <t>Kommission für Wasserkraft</t>
  </si>
  <si>
    <t>1.4.5. Wasserwirtschaftskommission</t>
  </si>
  <si>
    <t>1.4.6. Bewertungskommission</t>
  </si>
  <si>
    <t>2.2. Reussverband (1915 [?] - 1965 [?])</t>
  </si>
  <si>
    <t>3.4.3. Linthkommission (1862 - 2003)</t>
  </si>
  <si>
    <t>2.1. Aargauischer Wasserwirtschaftsverband (1918 [?] - 2002)</t>
  </si>
  <si>
    <t>2.4. Linth – Limmat Verband (1916 [1917] - 2002)</t>
  </si>
  <si>
    <t>KW Rhone: Broschüren (EOS et le Valais; l'énergie électrique en Suisse Occidentale - Ausgabe automne 1987 und printemps 1986; Grande Dixence S.A. - Dam; Strom aus erneuerbaren Energien - Ausgabe 2004); Assainissement du barrage de Cleuson; les cahiers de l'électricité Januar 1992; Bulletin "Energie Panorama" 02.04.1993; Mappe "Cleuson - Dixence / Inauguration de l'usine de Bieudron 04.06.1999; diverse Presseartikel 1988 - 1994</t>
  </si>
  <si>
    <t>KW Rohne: Lizerne - Morge SA, Sion, Broschüre von 1963, Zeitungsausschnitt von 1960, Publikation "Der Staudamm Godey" von 1975</t>
  </si>
  <si>
    <t>KW Rhone: Alusuisse SA, Chippis, Broschüre Leteygeon SA; Presseartikel von 1977 - 1987</t>
  </si>
  <si>
    <t>WK Rhone: Kraftwerk Mattmark AG, Saas Grund, diverse Broschüren; Prospekte Anleihen 1962 - 1968; Zeitungen und Zeitungsausschnitte von 1959 bis 1964, Zeitschrift "Schweizer Baublatt" von 1983, Bericht "Zermeiggern - a new pumped storage installation" von 1985</t>
  </si>
  <si>
    <t>KW Rhone: EW Brig-Naters AG, Brig, Broschüren KW Bitsch und KW Bortel 1988, Anleihe Prospekte 1964/65, Inauguration Electra-Massa / KW Bitsch 1.10.1970</t>
  </si>
  <si>
    <t>KW Rhone: EW Brig-Naters AG, Brig, Broschüre, Prospekte Anleihe 1967, Presseartikel 1978, Foto Maschinenraum, Situationsplan Electra-Massa</t>
  </si>
  <si>
    <t>KW Rhone: Lonza AG, Gampel und Basel, Schreiben von 1983 betr. Umbauprojekt KW Dala, Bericht von 1987 "Uebernahme des Verteilnetzes der Lonza AG und eine Beteiligung von 20 % am Aktienkapital der Rhonewerke AG durch die Walliser Elektrizitätsgesellschaft (WEG)"</t>
  </si>
  <si>
    <t>KW Rhone: Rhonekraftwerke AG, Ernen, Prospekte Anleihe 1968 und 1977, Tagung Hydro-Rhone in Siders vom 28.-29.10.1983, diverse Presseartikel 1981 - 1994</t>
  </si>
  <si>
    <t>KW Rhone: KW Aegina AG, Ulrichen, Prospekte Anleihen 1964 - 1966</t>
  </si>
  <si>
    <t>KW Rhein: KW Bürglen AG, EW Altdorf, Broschüre, Fotos 1968</t>
  </si>
  <si>
    <t>KW Rhein: St. Gallisch-Appenzellische Kraftwerke AG (SAK), St. Gallen, Broschüren KW Kubel / KW Herrentöbeli an der Thur / SAK und NOK (Nordostschweizerische Kraftwerke AG) 1976 - 1977, Presseartikel 1981 - 1983</t>
  </si>
  <si>
    <t>KW Rhein: KW Sarganserland AG, Pfäffers, diverse Broschüren 1977, Prospekt Anleihen 1971 -86 von 1971, Presseartikel 1960 + 1976</t>
  </si>
  <si>
    <t>KW Rhein: Kraftwerkgruppe Pizol, Projekt Ausnützung der Wasserkräfte im Pizolgebiet und Weisstannental / Beschreibung Anlagen von 1953, Unterlagen Vorprojekt 27.01.1951</t>
  </si>
  <si>
    <t>KW Rhein: Albula-Landwasser Kraftwerke AG, Filisur, diverse Broschüren 1962, 1. Geschäftsbericht 1961/62, Prospekte Anleihen 1964 - 1986, diverse Presseartikel 1956 - 1989, Einweihung Albula-Landwasser Kraftwerke AG 18.09.1968 - Unterlagen</t>
  </si>
  <si>
    <t>KW Rhein: EW der Landschaft Davos, Davos-Platz (EWD), Broschüre EWD</t>
  </si>
  <si>
    <t>KW Rhein: Industrielle Betriebe der Stadt Chur, Presseartikel</t>
  </si>
  <si>
    <t>KW Rhein: Elektriztitätswerk Arosa, Presseartikel 1965 betr. Verzicht auf das KW Arosa-Lüen</t>
  </si>
  <si>
    <t>KW Rhein: Kraftwerke Reichenau AG, Tamins, Prospekt Anleihe von 1975, Ausschnitt aus "Schweizer Baublatt" betr. Neue Kraftwerkstufe 1992</t>
  </si>
  <si>
    <t>KW Rhein: Wasserkraftwerk Stenna in Flims, Broschüre (ohne Datum)</t>
  </si>
  <si>
    <t>KW Rhein: Kraftwerke Vorderrhein AG, Disentis; diverse Broschüren; Druckschrift zur Jubiläums-Generalversammlung vom 15.04.1982 / 25 Jahre KW Vorderrhein AG inkl. Beilagen und Broschüre zum Jubiläum; technische Angaben über den Bau der Staumauer Nalps, Curnera und St. Maria von 1967; Unterlagen zu den Projekten der NOK (Nordostschweizerische Kraftwerke) für die KW Vorderrhein (Prospekte Anleihen, Berichte, Presseartikel, Pläne, Fotos, Einweihungsfeier 15.09. 1967 Staumauer St. Maria, Heft "zur Geologie des Vorderrheintales", Wasserrechts-Verleihung diverser Gemeinden an die NOK für Ausbau Wasserkräfte des Vorderrheins und Zuflüsse</t>
  </si>
  <si>
    <t xml:space="preserve">KW Rhein: Patvag Kraftwerke AG in Domat/Ems, Prospekt Anleihe von 1960; Ausschnitte aus dem "Amtsblatt des Kantons Graubünden 1955/56, Presseartikel 1955/56 bis 1960; Info des Tiefbauamt Graubünden betr. Fischtreppe beim KW Reichenau von 2001 </t>
  </si>
  <si>
    <t>KW Rhein: Greina-Kraftwerk, Presseartikel (Entschädigung Greina-Verzicht)</t>
  </si>
  <si>
    <t>KW Rhein: Bergeller Kraftwerke der Stadt Zürich; Broschüre, Presseartikel 1953 - 1992, Einweihungsfeier vom 05.09. 1961, Fotos, Vortrag betreffend "Vorversuche und laufende Prüfungen von Beton für Grossbaustellen" von 1959, Aktennotiz betr. Ausbau Bergeller Wasserkräfte von 1952, Baubericht auf Mitte Oktober 1956, Korrespondenz</t>
  </si>
  <si>
    <t>Elektrizitätswerk der Stadt Zürich, diverse Broschüren (Juliawerk Tiefencastel Ost, Staumauer Solis, EWZ 1967, KW Mittelbünden, Stromsparheft 1/74, Einladung zur Einweihung, Ausbau Tinzen und Tiefencastel im Oberhalbstein, Kraftwerkbau und Elektrifizierung in Graubünden, Kraftwerke der Stadt Zürich), Zeitungsartikel, Ausbau der Kraftwerkgruppe Graubünden Nord der Stadt Zürich inkl. Fotos</t>
  </si>
  <si>
    <t>KW Aare, EWB Elektrizitätswerk der Stadt Bern, Broschüre Strom für Bern (ohne Datum)</t>
  </si>
  <si>
    <t>KW Sanetsch AG, Ggsteig bei Gstaad, Plan Sanetschwerke 26.1.1956</t>
  </si>
  <si>
    <t>KW Aare, diverse Borschüren der BKW (WKW Aarberg, WKW Spiez, WKW Mühleberg, WKW Niederried, WKW Bannwil, Atomkraftwerk Mühleberg, Laufradwerke der BKW, Partnerspeicherkraftwerke der BKW, Stromproduktion sehen und erleben in Mühleberg, KW Bannwil - Bauzeit, KW Aarberg 1. Bauetappe 1963 - 1966), Zeitungsartikel, Fotos KW Mühleberg</t>
  </si>
  <si>
    <t>KW Aare, Genossenschaft Elektrizitätswerk Lauterbrunnen (EWL), Broschüren (In der Region für die Region, Geschichten 1905 - 2005 / Kraftwerk Stechelberg)</t>
  </si>
  <si>
    <t>KW Aare, Kraftwerke Oberhasli AG, diverse Broschüren KWO (Umwalzwerk Oberaar-Grimsel, KW Handeck III / Überleitung Handeck-Trift, KW Handeck III / KWO 1957, 1967, 1974, 1975 / die geschützte Mineralkluft an der Gerstenegg / Grimsel West / Weiterausbau KWO / Separatdruck aus der Technischen Rundschau 1954 / Sonderdruck Schweiz. Bauzeitung 1925 / Wasser- und Energiewirtschaft 1955), Zeitungsartikel, Korrespondenz / Kollaudationen, Fotos</t>
  </si>
  <si>
    <t>Kanton Thurgau, Verordnung des Regierungsrates zum Bundesgesetz über die Nutzbarmachung der Wasserkräfte vom 24.05.1919, Abdruck 1948</t>
  </si>
  <si>
    <t>Kanton Solothurn, Verordnung betreffend Vollzug des Bundesgesetzes über die Nutzbarmachung der Wasserkräfte vom 21.07.1925</t>
  </si>
  <si>
    <t>Kanton Basel-Stadt, Verordnung zum Gesetze betreffend Einführung des Bundesgesetzes über die Nutzbarmachung der Wasserkräfte vom 02.02.1918, Gesetz betreffend Einführung des Bundesgesetzes über die Nutzbarmachung der Wasserkräfte vom 10.01.1918</t>
  </si>
  <si>
    <t>Kanton Zug, Gesetz betreffend die Nutzbarmachung der Wasserkräfte vom 16.02.1922</t>
  </si>
  <si>
    <t>Kanton Zürich, Gesetz betreffend Korrektion, den Unterhalt und die Benutzung der Wasserkräfte (Wasserbaugesetz) vom 15.12.1901</t>
  </si>
  <si>
    <t>Kanton St. Gallen, Gesetz über Benützung von Gewässern vom 23.11.1894 / Nachtragsgesetz betreffend die Wasserzinse, die Konzessions- und die Wasserrechtskatastergebühren vom 24.11.1905 / Vollzugsverordnung zum Bundesgesetz über Nutzbarmachung der Wasserkräfte vom 22.11.1916 / Regulativ für die Festsetzung und den Bezug der Wasserzinse, Konzessions- und Wasserrechtskatastergebühren vom 08.09.1906</t>
  </si>
  <si>
    <t>KW Rohne: Electricité de La Lienne, Sion, Broschüren und Artikel zu La Lienne von 1953 - 1959; Presseartikel zur Staumauer Zeuzier und Rawiltunnel 1979 - 1993</t>
  </si>
  <si>
    <t>KW Rhone: Forces Motrices de la Gougra SA, Sierre, Broschüren "KW Lötschen" und "KW Gougra" u.a. von 1955 und 1956; Mitteilung an Teilnehmer Inauguration / Einweihung vom 17.09.1959; Referate zur Einweihung; Presseartikel 1959 - 1984, Fotos zur Einweihung 1959</t>
  </si>
  <si>
    <t>KW Rhone: KW Lötschen AG, Steg, Broschüre KW Lötschen; Mitteilungen der Schweizerischen Gesellschaft für Boden- und Felsmechanik Nr. 91 von 1975 betr. "Geotechnische Probleme beim Bau Staumauer Ferden" und "mechanische Stollenvorteile beim Bau KW Lötschen"</t>
  </si>
  <si>
    <t>KW Rhone: Aletsch AG, Mörel, Broschüre Aletsch AG 1948 - 1998, Ausschnitt aus "Schweizer Baublatt" 1984, Presseartikel, Prospekt Kapitalerhöhung 1956 Aletsch AG, Artikel Ackersand II von 1959, Broschüre KW Ackersand II</t>
  </si>
  <si>
    <t>KW Rhein: AG Bündner Kraftwerke, Klosters - Wasserkräfte an der Landquart; Broschüre; Presseartikel 1964 - 1987; Vortrag Ausbau der Landquart mit Stausee Vereina" von 1955; Prozesseingabe i.S. Dr. Peter Herold gegen Direktion und Verwaltung der AG Bündnerkraftwerke betreffend Verantwortlichkeit 1956; Lageplan zu Konzessionsprojekt "Kraftwerke an der Landquart" 1959; Wasserkraftsverleihung zwischen diversen Gemeinden und dem Studien-Syndikat Fadära; technischer Bericht "Küblis bis Felsenbach" 1959; Konzessionsprojekt 1955 Stausee Vereina; Begutachtung Gesuch um Verleihung von Wasserkräften der Landquart und Seitenbächen 1956; Wasserrehts-Verleihung für Wasserkraftnutzung Alp Vereina - Klosters und für die Wasserkraftnutzung Küblis-Landquart; Exposé für Kommission der Verleihungsgemeinden 1957; Gutachten über Alp Fremdvereina, Juli 1957; Verleihungsverträge Gemeinde Klosters - Serneus und Ing. R. Moor in Zürich betr. Ausnützung Wasserkräfte 1920</t>
  </si>
  <si>
    <t>KW Rhein: Kraftwerke Zervreila AG, Vals, diverse Broschüren Kraftwerke Zervreila und KW Rabiusa- Realta, Übersichtskarte Projekt Kraftwerke Zervreila 1: 50'000 vom März 1953, diverse Presseartikel von 1977 - 1989, Unterlagen "25 Jahre Kraftwerke Zervreila AG" 1977, Speicherseen der Westalpen / Ausführungsprojekt 1949 / Schreiben 1952 von Ing. Kälin  betr. Bekanntgabe von Daten</t>
  </si>
  <si>
    <t>KW Rhein: EW Bündner Oberland AG in Ilnaz, diverse Broschüren / Bücher Kraftwerke Ilanz und Kraftwerke Vorderrhein; "Bericht über die naturwissenschaftlichen Abklärungen im Zusammenhang mit dem Bau und Betrieb der KW Ilanz I und II" - Prof. F. Klötzli von 1980; Unterlagen Pressekonferenz "Ilanz I und II" von 1982; KW Ilanz I und II / Beschrieb und Projekte 1980, Prospekt Anleihe 1984, diverse Presseartikel und Hefte 1976 - 1982, Pressemitteilung betr. "1. Maschinengruppe der KW Ilanz am Netz" von 1990</t>
  </si>
  <si>
    <t>KW Rhein: Juliawerke, Kraftwerke Mittelbünden; Broschüren Juliawerk Tiefencastel Ost + Kraftwerke Mittelbünden + Staumauer Solis + Terra Grischuna; Unterlagen zu: Juliawerk Marmorera-Tinzen, Stauwehr Burvagn, KW Tinizong, Juliawerk Tinizong, Presseartikel von 1982 - 1989; Gewässerschutz etc., Bericht "Geologische Eigentümlichkeiten Geschiebeherde des bündnerischen Rheingebietes</t>
  </si>
  <si>
    <t>KW Rhein, Kraftwerke Hinterrhein - Valle di Lei, diverse Broschüren (Projektierung und Bauleitung, 25 Jahre Jubiläum, Verleihung für die Wassernutzung 1956, Wasser- und Energiewirtschaft Sonderdruck 1956, Schweizer Bauzeitung 1957, Sondernummer zur Einweihung 1963 etc.), Statistik Zuflüsse und Energieproduktion, Übersichtskarte, Korrespondenz Ausbau, Zeitungsartikel, Fotos</t>
  </si>
  <si>
    <t>Kanton Appenzell I.-Rh., Einführung des schweizerischen Zivilgesetzbuches vom 10.12.1907/Nutzbarmachung Wasserkräfte; Vollziehungsverordnung/Wasserbaupolizei; Wasserrechts-Konzession/Ableitung Wasser der Sitter nach Hauptstollen EW Kubel 1899; Konzessionsbedingungen/Erstellung Wasserkraftanlage im Rässenäuele 1904</t>
  </si>
  <si>
    <t>Kanton Graubünden, Stellungnahme zu den gutachtlichen Äusserungen über die Rechtsfragen / Rechtslage Spölkraftwerk und Interpellation Dietschi 1950</t>
  </si>
  <si>
    <t>Bundesgesetzgebung über den Schutz der Gewässer gegen Verunreinigung 1951 - 1955; Verfügung Post- und Eisenbahndepartement / Verteilung der Geschäfte aus dem Gebiete der Wasser- und Elektrizitätswirtschaft von 1930;</t>
  </si>
  <si>
    <t>Wassserzinse, Bundesgesetze von 1952/53; Presseartikel 1951 - 1967; Sonderdruck aus "Wasser- und Energiewirtschaft" 1937</t>
  </si>
  <si>
    <t>Kanton Aargau, Gesetz über die Nutzung und Schutz der öffentlichen Gewässer: Grossratsbeschluss betreffend Abänderung der kantonalen Verordnung zum Bundesgesetz über die Nutzbarmachung der Wasserkräfte von 1954, Vorlage zur Aargauischen Volksabstimmung vom 30.05.1954; kantonale Verordnung zum Bundesgesetz vom 22.12.1916 von 1917; Abänderung der kantonalen Verordnung vom 29.11.1917/Bundesgesetz über die Nutzbarmachung der Wasserkräfte vom 22.12.2916</t>
  </si>
  <si>
    <t>Kanton Appenzell A.-Rh., Verordnung betreffend Ausführung Wasserrechtsgesetzgebung des Bundes 1917/18</t>
  </si>
  <si>
    <t>Kanton Bern, Gesetz und die Vollziehungsverordnung über die Nutzung des Wassers vom 03.12.1950, Dekret betreffend die Konzessionierung und Bewilligung von Wasserkraftrechten, Wärmepumpen und Gebrauchswasserrechten vom 14.11.1951, Verordnung über die  Erstellung von Trinkwasserversorgungen und Abwasseranlagen (VTA) vom 04.01.1952, Verordnung betreffend den Wasserzins und Wasserrechtsgebühren (VWW) vom 20.04.1952, Verordnung betreffend die Grundsätze und die Bemessung der staatlichen Leistungen an Wasserversorgungs- und Abwasseranlagen (VLWA) vom 09.09.1952, Presseartikel zur Wasserrechtskonzession 1953 - 1964</t>
  </si>
  <si>
    <t>KW Rohne: Forces Motrices Hongrin-Léman SA, Château-d'Oex, diverse Broschüren; "The Hongrin-Léman development" von 1970 / Water Power; Fotos; Prospekte Anleihen von 1965 - 1968; Presseartikel von 1963 - 1967, Plan Hongrin- Veytaux von 1956</t>
  </si>
  <si>
    <t>KW Rhone: Services Industriels de Genève, diverse Artikel aus Zeitschriften 1987 - 1991; Bericht "Barrage de Regulation et usine Hydro-Electrique du Seujet / Etat de Genève</t>
  </si>
  <si>
    <t>KW Rhone: Société des Forces Motrices du Châtelot, La Chaux-de-Fonds; Inauguration vom 10.10.1953; Fotos; Notes sur l'usine du Châtelot von 1953; Sonderdruck Schweizerischer elektrotechnischer Verein - Das Kraftwerk Châtelot von 1952</t>
  </si>
  <si>
    <t>KW Rhone: Elektrizitätswerk Wynau in Langenthal; diverse Broschüren, Längsschnitt Maschinenachse mit Auslauf in die Aare und Plan Neuanlage EW Wynau von 1984; Unterlagen zur "Tragbarkeitsstudie für die Neuanlage EW Wynau / Naturschutzverein Oberaargau von 1982; Vorprojekt Neuanlage EW Wynau von 1981; Pressecommuniqué "Wynau stellt neues Projekt vor" von 1984; Fotos; Broschüre "Umweltverträglichkeitsprüfung ((UVP) Neubau und Erweiterung EW Wynau" und UVP "ökologische Risikoanalyse" vom Juni 1987, Presseartikel  von 1988 - 1993; freie Besichtigung EW Wynau von 1982; Beschluss des Verwaltungsrates der EW Wynau von 1982</t>
  </si>
  <si>
    <t>KW Rhone: Société des Forces Motrices de Chancy-Pougny, Chancy, Broschüre "Horizon 2010"</t>
  </si>
  <si>
    <t>KW Rhone: Société des Forces Motrices de La Goule, St. Imier, Presseartikel "Die Leute von La Goule"</t>
  </si>
  <si>
    <t>KW Rhone: Compagnie Vaudoise d'Electricité à Lausanne, Ausschnitte aus Zeitschriften (Sanierung am Laufkraftwerk Lavey, LKW Lavey)</t>
  </si>
  <si>
    <t>KW Rhone: Thermische Werke Vouvry, Plan von 1966; Presseartikel 1965; Prospekt Anleihe von 1965 und 1966; Presseinformation Alusuisse betr. Verkleidung und Bedachung KW Vouvry von 1965</t>
  </si>
  <si>
    <t>KW Rhone: Forces Motrices de Mauvoisin SA à Sion, diverse Broschüren (Ausbau Wasserkräfte, Kapazitätserhöhung, Erhöhung Staumauer etc.); Vortrag vom 25.03.1955 Hr. O. Rambert zum Bau des KW Mauvoisin; Fotos; Prospekt Anleihe von 1970, Ausschnitte aus Zeitschriften (Erhöhung Staumauer, Les Forces Motrices Valaisannes SA) von 1990 - 1993; Presseartikel 1990 - 1995</t>
  </si>
  <si>
    <t>KW Rhone: Société des Forces Motrices du Grand-St-Bernard, Inauguration 05.09.1963; Fotos; Broschüre Entremont-Pallazuit</t>
  </si>
  <si>
    <t>KW Rhone: Grande Dixence SA, Sion (Stafel, Zmutt, Ferpècle, Arolla, Fionnay, Nendaz), diverse Broschüren; Fotos; Betriebsbulletin Nr. 7 - 9 von 1993 - 1994; Description du Barrage von 1961; "L'Aménagement de la Grande Dixence" et "Le plus haut barrage du monde" par Jacques Desmeules von 1956/1957; diverse Berichte/Sonderdrucke zu den hydroelektrischen Anlagen von 1957 - 1966; Achévement du betonnage du barrage de la Grande Dixence / Allocutions (Reden/Vorträge); Manifestations / Veranstaltungen vom September 1966 und September 1961; Unterlagen zu "25 Jahre Dixence" 10.09.1975; Presseartikel von 1953 -1994</t>
  </si>
  <si>
    <t>KW Rohne: Electricité d'Emosson SA, Martigny; Buch Emosson, le Rhône et l'Arve réunis / Faltbroschüre Emosson / Broschüre Emosson, Projektierung und Bauleitung 1973 / Presseführung 1970 / Einweihung 1976 / Liste Vorstandsmitglieder und Aufsichtsgremium 1971 / Fotos / Zeitungsartikel</t>
  </si>
  <si>
    <t>KW Rohne; Salanfe SA, Vernayaz; Chute de Salanfe, Situtation générale / Stausee von Salanfe, Zeitungsartikel / Anleihe 1967 / Staumauer, Zeitungsartikel 1988</t>
  </si>
  <si>
    <t>KW Tessin: Verzasca SA; Parlamentarische Initiative 1980 / Impianto di Tenero, Carta sinottica, 1955 / Broschüren Verzasca 1961 - 1965 und Dall'Aqua Alla Luce</t>
  </si>
  <si>
    <t>KW Tessin: Società Elettrica Sopracenerina S.A., Locarno; Prospekt 5% Anleihe von Fr. 8000000.-, 1965</t>
  </si>
  <si>
    <t>KW Tessin: Kraftwerke Brusio AG; Erneuerung und Ausbau der Kraftwerke im Oberen Puschlav, Konzessionsprojekt Dezember 1991 / Zeitungsartikel / Broschüre Hydro-Electric Power Station Brusio, 1919 / Pressekonferenz 1992, Chur / Broschüre und Geschäftsbericht KW Brusio, Fotos und Projektübersicht 1985</t>
  </si>
  <si>
    <t>KW Tessin: Maggia Kraftwerke AG; Broschüren 1. Bauetappe 1952 und 1953 / Prospekte Anleihen 1964 - 1953 / Broschüre die Maggiakraftwerke, Sonderdruck Wasser- und Energiewirtschaft, 1953 / Konzessionsprojekt 1949, Zeitungsartikel</t>
  </si>
  <si>
    <t>KW Tessin: Azienda Elettrica Ticinese, Bellinzona (AET); Faltbroschüre AET Nouva Biaschina / Programm Einweihung Nouva Biaschina vom 18.10.1967 / Prospekt 5% Anleihe 1965 von Fr. 20000.-</t>
  </si>
  <si>
    <t>KW Tessin: Maggia Kraftwerke AG, Broschüren: MKW, Weiterausbau der Maggia Kraftwerke / die Anlagen der Maggia Kraftwerke, 1968 / Ofima, Strom aus der Wasserkraft / Maggia Kraftwerke AG, Faltbroschüre / 25 Jahre MKW, 1975 / Journal des Voyages, Locarno / Fotos</t>
  </si>
  <si>
    <t>KW Tessin: Officine Idroelettriche di Mesolcina SA, Mesocco: diverse Broschüren 1958 - 1961; Technischer Bericht / Ausnützung der Wasserkräfte der Moesa / Elektro-Watt  Zürich 1954; Plan "Impianto Pian San Giacomo, impianto soazza" von 1953; diverse Presseartikel 1957 bis 1994</t>
  </si>
  <si>
    <t>KW Tessin: Energie Electrique du Simplon SA, Simplon Dorf; diverse Broschüren 1952 - 1958; "Les travaux en cours de l'énergie électrique du Simplon, 1. Etappe" 1952; Fotos; Legende "Linie Gondo Zwischenbergen 150 kV" und "Linie Mörel Monscera 150/225 kV"; "Les turbines de la centrale de Gondo" 1952; Prospekt Anleihe von 1971</t>
  </si>
  <si>
    <t>KW Tessin: Centrale Elettrica Dalpe SA; Prospekt (ohne Datum)</t>
  </si>
  <si>
    <t>KW Tessin: Calancasa SA, Rovedero; Ansprache anlässlich Einweihung vom 04.06.1952; Broschüre 1952; Fotos</t>
  </si>
  <si>
    <t>KW Tessin: Lostallo Electricità Industriale SA, Lostallo; Brochüre / Prospetto "Impianto di Lostello", Handelsregistereintragung 1958; Mitteilung zu Stahl- und Walzwerke Bodio 1958; Artikel zu "Concessioni" 1956; Prospekt Anleihe von 1968</t>
  </si>
  <si>
    <t>KW Aare: Aarewerke AG, Aarau + Industrielle Betriebe der Stadt Aarau; diverse Broschüren, u.a. KW Klingnau; diverse Presseartikel 1979 - 1997</t>
  </si>
  <si>
    <t>KW Aare: Entreprises Electriques Fribourgeoises (EEF); diverse Broschüren; l'aménagement hydroélectrique de Schiffenen 1961, Fotos und Postkarten 1964</t>
  </si>
  <si>
    <t>KW Aare: Nordostschweizerische Kraftwerke Baden; diverse Broschüren zu KW Wildegg-Brugg; Pressebesichtigung und Einweihung des KW Wildegg-Brugg 1953; Artikel aus Aargauer Zeitung 2001</t>
  </si>
  <si>
    <t>KW Aare: KW Rupperswil-Auenstein AG, Rupperswil; Broschüren; Presseartikel 1988 - 1989</t>
  </si>
  <si>
    <t>KW Aare: Jura-Cement-Fabriken Aarau-Wildegg; Dokumentationsmappe "Einweihung Erweiterung Kraftwerk Rüchlig Aarau" 28.05.1964; Unterlagen zu EWA (Elektrizitätswerk Aarau) - Industrielle Betriebe der Stadt Aarau (Bericht und Rechnung 1960 + 1962, Beschrieb Elektrizitätswerk 1963; Fotos)</t>
  </si>
  <si>
    <t>KW Aare: Compagnie vaudoise des Forces Motrices les Clées; Artikel aus Zeitschriften: "Aménagement de la nouvelle chute des clées sur l'Orbe" und "Le barrage et la nouvelle usine des Clées"</t>
  </si>
  <si>
    <t>KW Aare: Electricité Neuchâteloise, Neuchâtel; Broschüren "Gommerkraftwerke AG (GKW)" und "Forces Motrices Neuchâteloises SA (FMN) ohne Datum</t>
  </si>
  <si>
    <t>KW Rhone: Schweizerische Bundesbahnen, Bern; Kraftwerk Amsteg AG; Broschüre; KWA-Info Kraftwerk Amsteg AG Nr. 1 - 9 von 1994 - 1998; Presseartikel von 1960 - 1994, Druckschrift "Erneuerung Kraftwerk Amsteg 1993 - 1998" von 1998</t>
  </si>
  <si>
    <t>KW Rohne: Electricitié d'Emosson SA, Martigny; Dokumentation und Broschüren: Forces motrices hongrin léman SA / Einsatz einer Tunnelbohrmaschine von Alex Aemmer 1973, A4 / 75 Jahre Atel / Motor Columbus, wir beraten, planen, projektieren, koordinieren / Kennen Sie Motor-Columbus? 1969, A4 / E.D.F., Extrait d'entreprise 28.6.1969, A4 / Atel Geschäftsbericht 1969/1970 / Vallee du Trient, Valais, 1968 / Finhaut, Valais, 1965 / Zeitungsartikel / Kraftwerk Emosson, Hauptdaten 1970 / Visites de Presse 1970 / Bericht Félix Ammer, etc.</t>
  </si>
  <si>
    <t>KW Tessin; Officine Idroelettriche di Blenio S.A. (Blenio Kraftwerke); Einweihungsfeier inkl. Pressekonferenz vom 03.11.1964 / Fotos / Broschüren: Ofible Strom aus Wasserkraft, Erhöhung der Staumauer Luzzone, Faltbroschüre Biasca / Malvaglia Blenio KW, der Ausbau der Wasserkräfte des Bleniotals vom 1956 / Zeitungsartikel</t>
  </si>
  <si>
    <t>KW Tessin: Engadiner Kraftwerke AG, Zernez; diverse Prospekte; diverse Berichte von 1957 - 1969 zu: Lana d'Adige, le due Bacini della Engadina, Wasserrechts-Verleihung Inn und Seitenbäche, Sickerwasserströmungen, Pumpturbinen, Projekt EKW 1947/50; Korrespondenz u.a. Wasserkraftkonferenz in Wien Juni 1965; Dokumente zur Spölfrage von 1950; Bericht und Antrag der Kontrollstelle an die Generalversammlung der Aktionäre von 1965; Unterlagen zur Nutzbarmachung der Wasserkräfte Inn-Spöl; Korrespondenz Verband SWV von 1958; diverse Presseartikel 1952 - 1979; Prospekte Anleihen von 1963 - 1970, Vortrag Gruner  zu Unterengadiner Kraftwerkprojekte von 1952</t>
  </si>
  <si>
    <t>KW Tessin: Schweizerische Bundesbahnen, KW Ritom: Geologisches Gutachten "Zuleitung Unteralpreuss" von 1953; Gutachten über die Rissbildung im Druckstollen des Ritomwerkes; "Das Kraftwerk Lucendro 1944" und "Das Kraftwerk Ritom der Schweizerischen Bundesbahnen 1923" - Sonderdruck "Schweizer Bauzeitung"</t>
  </si>
  <si>
    <t>KW Aare: NOK, Nordostschweizerische Kraftwerke AG; Diverse Broschüren zu diversen Kraftwerken, u.a. Beschrieb AKW Beznau-Döttingen und "NOK und Kantonswerke"; Berichte / Vorträge zu: Schaltanlage Breite bei Winterthur, Brown Boveri Turbinen + Generatoren, Vortrag "Die Werkkombination der NOK" / H. Hürzeler 1962, Vortrag "Zukunftsprobleme der NOK" / Dr. Hans Sigg 1962, Baubeginn am ersten industriellen Atomkraftwerk der Schweiz 1965; Neukonzessionierung KW Eglisau  / Einsprachen 1993; Fotos; Unterlagen zu Pressekonferenzen 1964 - 1979; Teilnehmerliste Gedenkfeier NOK 1914 - 1964; kleine Fibel der Kernphysik; Pläne zu AKW Beznau, diverse Tabellen, Legenden etc.; Jubiläumsansprachen 1966 - 1969; Prospekte Anleihen 1966 - 1969; Presseartikel 1952 - 1982</t>
  </si>
  <si>
    <t>KW Aare: Aare-Tessin AG für Elektrizität in Olten (atel); diverse Broschüren (KW Ruppoldingen; KW Flumenthal, atel, WKW Gösgen, KW Lucendro, KKW Gösgen - Däniken); Bericht "Neubau KW Ruppoldingen, Erneuerung WKW Gösgen" von 2002; Bericht "Endgültige Geschwemmselbeseitigung in den Kraftwerken Flumenthal und Gösgen" von 1978; diverse  Unterlagen zu KW Flumenthal von1965 - 1969; Plan "Situation KW Gösgen / Däniken" 1973; Bericht "Radioaktive Abfälle / Brennstoffaufbereitung" 1973; Fotos; diverse Presseartikel 1981- 1994</t>
  </si>
  <si>
    <t>Kanton Glarus, Konzession des Landes Glarus an die Nordostschweizerische Kraftwerke AG zu Handen der noch zu gründenden Kraftwerke Linth-Limmern AG (KLL) für die Ausnützung der Wasserkräfte im Quellgebiet der Linth in den Kraftwerken Linth-Limmern vom 30.03.1957, Zeitungsausschnitt</t>
  </si>
  <si>
    <t>KW Hochrhein: L'usine hydroélectrique de Kembs, 50e anniversaire 1932 - 1982</t>
  </si>
  <si>
    <t>(KW Hochrhein, KW Limmat, KW Reuss): Städtische Werke Baden, Baden; Presseartikel zu KW Kappelerhof</t>
  </si>
  <si>
    <t>(KW Hochrhein, KW Limmat, KW Reuss): ewz-Kraftwerke Wettingen; Broschüre Erneuerung; Konzessionsprojekt / Medienkonferenz 19.11.1998</t>
  </si>
  <si>
    <t>(KW Hochrhein, KW Limmat, KW Reuss): Elektrizitätswerke des Kantons Zürich, Zürich (ekz); Broschüren "Stromhaus Burenwisen / Museum, Wehranlage am KW Giessen, Höngg; Presseartikel betr. KW am Giessen; KW Höngg</t>
  </si>
  <si>
    <t>(KW Hochrhein, KW Limmat, KW Reuss): Etzelwerke AG, Einsiedeln; Broschüren; Prospekt Anleihe von 1964; diverse Presseartikel 1985 - 1989</t>
  </si>
  <si>
    <t>(KW Hochrhein, KW Limmat, KW Reuss): Linthwasserkraftwerk, Konsortium Linthkraft Mollis; Presseartikel betr. Erstellung Kraftwerk</t>
  </si>
  <si>
    <t>(KW Hochrhein, KW Limmat, KW Reuss): KW Sernf-Niederenbach AG, Schwanden (sn energie); Broschüren sn energie; Presseartikel 1982 - 1988</t>
  </si>
  <si>
    <t>(KW Hochrhein, KW Limmat, KW Reuss): KW Sernf-Niederenbach AG, Schwanden (sn energie); Druckschrift "Durnagelbach-Verbauung", vereinfachte Darstellung der Grundlagen</t>
  </si>
  <si>
    <t>(KW Hochrhein, KW Limmat, KW Reuss): Kraftwerk am Löntsch, Netstal; Broschüren 1976; Präsentation "KW Löntsch - Rhodannenberg - Seewasser als Tracer - Sickerwasserströmungen im Fundamentbereich eines Erddammes", Dr. B. Otto vom 07.09.2007</t>
  </si>
  <si>
    <t>(KW Hochrhein, KW Limmat, KW Reuss): Kraftwerk Linth-Limmern AG (KLL), Glarus; Diverse Broschüren; Prospekte Anleihen 1966; Übersichtskarte Konzessionserweiterung durch Zuleitung von Wichlen +  Jetzbach 1964; Einweihungsfeier 14.09.1965 / Teilnehmerliste / Programm; Programm Aufrichtefest Staumauer Limmernboden von 11.08.1962; Fotos; Presseartikel von 1957  - 1981</t>
  </si>
  <si>
    <t>(KW Hochrhein, KW Limmat, KW Reuss): Aargauische Elektrizitätswerke, Aarau; Broschüren diverser Kraftwerke (Bremgarten-Zufikon, Aargauische Elektrizitätswerke; KW Augst; Reusstal); 75 Jahre Strom für den Aargau / Jubiläumsansprachen 03.05.1991; Presseartikel 1990 - 1993</t>
  </si>
  <si>
    <t>(KW Hochrhein, KW Limmat, KW Reuss): Elektrizitätswerk des Bezirks Schwyz, Schwyz: Broschüre "75 Jahre EWB - mit eigener Kraft" ca. 1972</t>
  </si>
  <si>
    <t>(KW Hochrhein, KW Limmat, KW Reuss): Die Geschichte des Kraftwerks Thorenberg; Broschüre "Neubau Wasserkraftwerk Mühlenplatz / Stadt Luzern von 1998</t>
  </si>
  <si>
    <t>(KW Hochrhein, KW Limmat, KW Reuss): Presseartikel zu: KW Engelbergeraa AG, Stans / Statutenänderung von 1955 und Wasserrechtskonzession von 1955, KW Dallenwil im Ausbau von 1961</t>
  </si>
  <si>
    <t>(KW Hochrhein, KW Limmat, KW Reuss): Centralschweizerische Kraftwerke AG (CKW); Broschüre EW Obwalden; Druckschrift Wasser- und Elektrizitätswerk der Gemeinde Niederurnen "Werkausbau und Automation" 1980; Druckschriften Neubau KW Rathausen 1978; Presseartikel u. a. zu Lungernseekraftwerk 1978 - 1987</t>
  </si>
  <si>
    <t>(KW Hochrhein, KW Limmat, KW Reuss): Elektrizitätswerk Luzern-Engelberg AG, Luzern; Broschüren "KW Obermatt und "Elektrizitätswerk Luzern-Engelberg AG (EWLE)"; Presseartikel zu Kraftwerkprojekte 1981 - 1983</t>
  </si>
  <si>
    <t>(KW Hochrhein, KW Limmat, KW Reuss): Kraftwerk Sarneraa AG, Alpnach; Broschüre von 1957; Presseartikel betr. Rückkauf des KW Sarneraa von 1981</t>
  </si>
  <si>
    <t>(KW Hochrhein, KW Limmat, KW Reuss): Melchsee-Frutt, Elektrizitätswerk Obwalden, Kern; Broschüre und Wanderkarte; Sonderdruck betreffend Projekt Melchsee-Frutt 1956; Auszug aus der Botschaft des Regierungsrates vom 04.04.1955 an die Landsgemeinde betreffend Erstellung KW Melchsee-Frutt 1955; Einladung Einweihung des KW am 12.09.1959; Presseartikel 1984 - 1991</t>
  </si>
  <si>
    <t>(KW Hochrhein, KW Limmat, KW Reuss): Elektrizitätswerk Altdorf, Altdorf; Prospekte Anleihe 1965; Presseartikel betr. "unser Landrat gegen Eigennutzung der Wasserkraft" 1989</t>
  </si>
  <si>
    <t>(KW Hochrhein, KW Limmat, KW Reuss): Kraftwerk Wassen AG; Sonderdruck "Das Kraftwerk Wassen" 1949</t>
  </si>
  <si>
    <t>(KW Hochrhein, KW Limmat, KW Reuss): Sonderdruck "Das Projekt 194/44 der Ursener-Kraftwerke", bautechnischer Bericht</t>
  </si>
  <si>
    <t>(KW Hochrhein, KW Limmat, KW Reuss: Kraftwerk Göschenen AG, Göschenen; Unterlagen zur Göschenenalp (Staudamm, Konzession, Fotos, Lageplan, Sonderdrucke) von 1952 - 1963; diverse Broschüren zu KW Göschenen; Prospekt Anleihe 1977 -92; Presseübersicht KW Hospental / Betriebsaufnahme; Einweihung KW Göschenen 03.09.1963; Die Ursern-Kraftwerke / Aufklärungsschrift für das Urnervolk 1946</t>
  </si>
  <si>
    <t>(KW Hochrhein, KW Limmat, KW Reuss): Broncewarenfabrik AG, Turgi; Broschüre KW Schiffmühle Turgi; Schreiben betr. Rheinuntersuchung von 1956; Presseartikel betr. Limmatkraftwerk Turgi 1982 + 1987; Einladung Excursion vom 11.05.1957 von Basel nach Rheinfelden</t>
  </si>
  <si>
    <t>(KW Hochrhein, KW Limmat, KW Reuss): AG Kraftwerk Wägital, Siebnen; Broschüren; Presseartikel betr. Staumauer des Wägitalersees 1983</t>
  </si>
  <si>
    <t>(KW Hochrhein, KW Limmat, KW Reuss): KW Birsfelden AG, Birsfelden; Diverse Broschüren; Postkarten; Informationsbroschüren Projekt; Projektbeschreibung; Separatdruck "Wasser" 2009; Foto; Einweihungsfeier 24.1.1955 / Teilnehmerverzeichnis; Sonderdrucke von 1950 + 1955 + +957; Presseartikel 1951 - 1994</t>
  </si>
  <si>
    <t>KW Rhein: Sonderdruck "Ausbau und Erneuerung des KW Augst" VON 1994; Broschüre KW Wyhlen; Druckschrift "Rheinkraftwerk Wyhlen - Ausbau und Erneuerung" 1993</t>
  </si>
  <si>
    <t>KW Hochrhein: KW Ryburg-Schwörstadt AG, Rheinfelden; Broschüre; Blatt "Verleihung für eine Erweiterung der Wasserkraftnutzung des Rheins bei Ryburg-Schwörstadt 1984</t>
  </si>
  <si>
    <t>KW Hochrhein: Kraftübertragungswerke Rheinfelden; diverse Broschüren (KW Augst, KW Wyhlen, KW Rheinfelden); Fotos; Verleihung Nutzungsrecht der Wasserkraft 1989; Botschaft zum Heimfall KW Rheinfelden; Sonderdruck betreffend Nutzung der Hochrhin-Wasserkräfte 1981; Druckschrift "Ausbau KW Augst 1991 - 1994" von 1992; Botschaft und Antrag inklusive Unterlagen betreffend Gründung des KW  Augst 1981; Sonderdruck "Die Wasserkraftanlage Augst-Wyhlen" 1913/14; Bundesblatt 1979 / Verfügung über Verlängerung der Zusatzverleihung für dritte Stauerhöhung KW Augst-Wyhlen; Druckschrift zum Projekt "Neubau KW Rheinfelden" 1955; Presseartikel und Zeitschrift 1976 - 1990</t>
  </si>
  <si>
    <t>KW Hochrhein: Rheinkraftwerk Säckingen; Prospekte Anleihen 1962 - 1965; Foto; Presseartikel 1961 - 1990; Konzessionsgesuche für die Rheinkraftwerke Säckingen und Koblenz 1958</t>
  </si>
  <si>
    <t>(KW Hochrhein, KW Limmat, KW Reuss): KW Laufenburg; Broschüren, Druckschrift Ausbau 1988 - 1994 von 1994; Pläne technische Hauptdaten; Verleihung für die Nutzung der Wasserkraft des Rheins bei Laufenburg 1986; Druckschrift "Ausbau mit STRAFLO-Turbinen 1988; Botschaft Regierungsrat "Heimfall KW Laufenburg" 1983; Sonderdruck "Das KW Laufenburg" - eine Pionierleistung der Technik" und "Laufenburg anno dazumal. Zum Bau des Wasserkraftwerkes 1909 - 1913" von 1985; Referate anlässlich Inbetriebnahme der 1. neuen Maschine am 11.04.1990 / Stand der Ausbauarbeiten; Presseartikel 1988 - 1996</t>
  </si>
  <si>
    <t>(KW Hochrhein, KW Limmat, KW Reuss): Rheinkraftwerk Koblenz; Verleihung für die Errichtung einer Wasserkraftanlage am Rhein bei Koblenz 1959/1961, Einstellung Bauarbeiten 1964, Zeitungsartikel 1966, Foto</t>
  </si>
  <si>
    <t>(KW Hochrhein, KW Limmat, KW Reuss): KW Schaffhausen; Borschüren: (Faltbroschüre KW Schaffhausen /  Einweihung 06.10.1967 / Prospekte Anleihen 1962 und 1964 / KW Schaffhausen, Separatdruck aus "Wasser- und Energiewirtschaft", 1961) /Zeitungsartikel 1960 -1992 / Fotos</t>
  </si>
  <si>
    <t>(KW Hochrhein, KW Limmat, KW Reuss): KW Rheinau; Broschüren: (Verleihung für die Errichtung einer Wasserkraftanlage am Rhein bei Rheinau, 1944 / Warum das Kraftwerk Rheinau notwendig ist, 1952 / Faltbroschüre KW Rheinau, 1974 / Faltbroschüre Rheinau, ce qu'il faut savoir de la nouvelle usine hydro-électrique / KW Rheinau, 1954, A4 / Das Projekt Kraftwerk Rheinau, Sonderdruck der Schweiz. Energiewirtschaft, 1954 / Heimatschutz und Rheinauinitiative, Sonderdruck 1954) /Prospekt Anleihen 1957 / Schweiz. Bundesrat, Konzessionsübertragung KW Rheinau auf EW Rheinau AG / Pressekonferenz, Pressemitteilungen, Zeitungsartikel, Korrespondenz / Fotos</t>
  </si>
  <si>
    <t>(KW Hochrhein, KW Limmat, KW Reuss): Rheinkraftwerk Albbruck-Dogern AG; Broschüren: (Faltbroschüre Rheinkraftwerk RADAG / Faltbroschüre Rheinkraftwerk (Aufgaben, Technik, Energie) / Faltbroschüre Rheinkraftwerk, das neue Wehrkraftwerk / Faltbroschüre Rheinkraftwerke / die baulichen und die betrieblichen Anlagen des Aubeckens der Rheinkraftwerke Albbruck-Dogern AG, A4, 1977) / Modernisierung des Rheinkraftwerkes / Zeitungsartikel / Verleihung für die vierte Erweiterung der Wasserkraftnutzung des Rheins beim Kraftwerk Albbruck-Dogern, 1978</t>
  </si>
  <si>
    <t>(KW Hochrhein, KW Limmat, KW Reuss): KW Reckingen; Zeitungsartikel, Presseunterlagen / Botschaft des Regierungsrates inkl. Beilage betr. Vereinbarung betr. Entschädigung für die Nichtausübung des Rückkaufrechtes, 18.2.1980 / Broschüre Wasser Energie Luft, SWV, 1976</t>
  </si>
  <si>
    <t>Aarewerke AG, Geschäftsberichte ab 1932/33, ab 1953/54 mit Rechnungsabschluss</t>
  </si>
  <si>
    <t>(KW Hochrhein, KW Limmat, KW Reuss): KW Eglisau / Nordostschweizerische Kraftwerke AG; Faltbroschüre KW Eglisau / Faltbroschüre KW Eglisau, Übersichtsplan 1979 / Zeitungsartikel 1995 / Technische Daten / Verfügung über die Konzession der Wasserkraftanlagen am Rhein in Eglisau 1995</t>
  </si>
  <si>
    <t>SWV, 2 Vorstand, Protokolle 2005 bis 2013</t>
  </si>
  <si>
    <t>SWV, Kommission für Hochwasserschutz (KOHS): Protokolle, Beilagen</t>
  </si>
  <si>
    <t>erst ab 2010 vorhanden</t>
  </si>
  <si>
    <t>Mitgliedermutationen Auswahl (alt)</t>
  </si>
  <si>
    <t>VAR, Protokolle Kommission Betriebsfragen</t>
  </si>
  <si>
    <t>VAR, Protokolle Generalversammlung</t>
  </si>
  <si>
    <t>SWV, Protokolle Ausschuss</t>
  </si>
  <si>
    <t>erst ab 2007 vorhanden</t>
  </si>
  <si>
    <t>VAR, Protokolle Auschuss</t>
  </si>
  <si>
    <t>RhV, Protokolle</t>
  </si>
  <si>
    <t>Protokolle Vorstandssitzungen, Hauptversammlung</t>
  </si>
  <si>
    <t>erst ab 2009 vorhanden</t>
  </si>
  <si>
    <t>VAR, Programme Veranstaltungen, BV</t>
  </si>
  <si>
    <t>Vortragsveranstaltungen</t>
  </si>
  <si>
    <t>Protokolle Hauptversammlung, Statuten, Jahresberichte</t>
  </si>
  <si>
    <t>Protokolle Vorstandssitzungen</t>
  </si>
  <si>
    <t>Sicherheitstechnische Anforderungen für Stauanlagen am Hochrhein</t>
  </si>
  <si>
    <t>Projekt Fischabstieg</t>
  </si>
  <si>
    <t>Masterplan Geschiebe am Hochrhein</t>
  </si>
  <si>
    <t>Interkantonale Planung Aare (GschG)</t>
  </si>
  <si>
    <t>VAR Potentialstudie</t>
  </si>
  <si>
    <t>Abflussregulierung Port</t>
  </si>
  <si>
    <t>Stellungnahme VAR zu Aktionsplan Lachs Comeback</t>
  </si>
  <si>
    <t>SWV, Jahresberichte 1910 bis 1935</t>
  </si>
  <si>
    <t>SWV, Jahresberichte 1936 bis 1961</t>
  </si>
  <si>
    <t>SWV, Jahresberichte 1962 bis 1989</t>
  </si>
  <si>
    <t>SWV, Jahresberichte 1990 bis 2021</t>
  </si>
  <si>
    <t>VAR, Jahresberichte 1951 bis 1970</t>
  </si>
  <si>
    <t>ohne 1960, 1961, 1962</t>
  </si>
  <si>
    <t>VAR, Jahresberichte 1971 bis 1994</t>
  </si>
  <si>
    <t>ohne 1974</t>
  </si>
  <si>
    <t>VAR, Jahresberichte 1995 bis 2021</t>
  </si>
  <si>
    <t>Unterlagen zum Bundesgesetz "Freihaltung der Wasserstrassen"</t>
  </si>
  <si>
    <t>Verschiedene Vernehmlassungen (Gewässerschutz, Gesamtplan Kulturland, Stromlieferung NOK - CEZ Nordostschweizerische Kraftwerke - Tschechoslowakei, diverse Protokolle, Jahresrechnung / Jahresberichte Schifffahrtsverband, Diverses (Schifffahrtsverband, Linth-Limmattverband)</t>
  </si>
  <si>
    <t>Verschiedenes: Programme der Verbandsaktivitäten von 1985 - 1990, Einladung HV 1990; Aktennotiz "Wahl eines neuen Präsidenten" 1990; Protokoll der Vorstandssitzung vom August 1990; Liste Veranstaltungen ab 1945 - 1986</t>
  </si>
  <si>
    <t>Verschiedenes, Unterlagen zu: Erhalt der Rheinschifffahrt, Sanierung Schiffschleuse Augst, Restwassermengen, Einladungen zur Hauptversammlung  SWV 1989, Einladungen zu Vortragsveranstaltungen 1988 / 1989, Jahresbericht SWV 1988</t>
  </si>
  <si>
    <t>Verschiedenes: Todesfälle, Gratulationen</t>
  </si>
  <si>
    <t>Verschiedenes, allgemeine Unterlagen zu: Protokoll V-Sitzung vom WWV von 1989, Handnotizen, Unterlagen zu Sitzungen, diverse Korrespondenz, "Vernehmlassung zum Vorentwurf des Baudepartementes des Kantons Aargau zur Revision des Baugesetzes vom Februar 1988" - Entwurf zur Besprechung, Empfang und Nachtessen für Direktor Dr. Rolf Loepfe 1987, Konzessionsablauf KW Augst 1988, Veranstaltungen 1986/1987, Einladungen zu Kursen/Seminaren, Aktennotiz von 1986 zu "Revision Aargauisches Baugesetz" etc.</t>
  </si>
  <si>
    <t>Verschiedenes:  Aussendungen an die Mitglieder (Prospekte, Einladungen, Schreiben zu Verordnungen und Vernehmlassungen etc.)</t>
  </si>
  <si>
    <t>Fachexkursionen (Freiburg i.B., Le Prese Puschlav, Kanton Uri (Hochwasserkatastrophen), Welzheimer Wald, Karlsruhe, Steiermark, Lausanne (Wasserbaulabor)</t>
  </si>
  <si>
    <t>Vorstand / Ausschuss: Protokolle Vorstand inklusive Beilagen</t>
  </si>
  <si>
    <t>Verschiedenes: Mitgliederbewegungen</t>
  </si>
  <si>
    <t>Verschiedenes: Einladung zum Beitritt für Behörden (ohne Datum)</t>
  </si>
  <si>
    <t>Verschiedenes: Pressenotizen</t>
  </si>
  <si>
    <t>Projekt WAKO (Wasserwirtschaftskommission): Wasserrecht, Umweltschutzgesetz, Raumplanungsgesetz, GEK-Schlussbericht (Sitzungen, Korrespondenz, Projekt-Mitglieder, Finanzen, Verträge / Pflichtenhefte, Berichte, Grundlagen)</t>
  </si>
  <si>
    <t>Begleitgruppe ELWO (Elektrizitätswirtschaftsordnung), Begleitgruppe "Erneuerbare Energien und Energieeffizienz</t>
  </si>
  <si>
    <t>Beteiligungen: Netzwerk Wasser im Berggebiet 2004 - 2006, RECS 2006 (Renewable Energy Certificate System), IHA 2000 - 2001 (International Hydropower Association)</t>
  </si>
  <si>
    <t>Projekte SWV: Revision GschG (eidgenössisches Gewässerschutzgesetz) 2002 - 2005, Initiative "VI Lebendiges Wasser" 2006 - 2007</t>
  </si>
  <si>
    <t>Projekte SWV: IRKA (Internationale Regierungskommission  Alpenrhein), IRKA-Studie "Schwall &amp; Sunk"</t>
  </si>
  <si>
    <t>Buchprojekte SWV: Eintauchen in die Wasserwirtschaft, Botteri Balli, LAN (Edition Lan AG)</t>
  </si>
  <si>
    <t>Aargauischer Wasserwirtschaftsverband: Unterlagen zu den Sektionen des SWV, Unterlagen zur Vereinigung mit Sektion Baden, Protokolle der Vorstandssitzungen 1972 - 2000, Statuten 1918 und 1972, Projektarbeit "Entscheidungsgrundlagen für die Verbandstätigkeit" 1998, Protokolle HV / Jahresrechnungen 1972 - 2000</t>
  </si>
  <si>
    <t>Projekt "Motion Wasserzins 1992, Referendum 1996  - Wasserzins</t>
  </si>
  <si>
    <t>Projekte SWV, IG (Interessengruppe) Meyersche Stollen 2003 - 2008, Alpenkonvention 2000 - 2001, Wasserwirtschaft 2007, Bewertung von Wiederherstellungsmassnahmen 2007</t>
  </si>
  <si>
    <t>Projekte SWV: CEPE (Centre for Energy Policy and Economics) / Bedingungen für die Wasserkraft 2000 - 2001</t>
  </si>
  <si>
    <t>Projekte SWV: Hydro Power Net / Interreg IIIb von 2000, Synergies 2003 - 2007</t>
  </si>
  <si>
    <t>Projeke SWV: Alpenkonvention</t>
  </si>
  <si>
    <t>Beteiligungen AWAG (Arbeitsgemeinschaft Alpine Wasserkraft): EU-Wasserrahmenrichtlinie, Fische + Wasserkraft, Weissbuch zur Umwelthaftung, DIN 19700, Zertifikatenhandel, Strassenkarte des Alpenraumes mit u.a. Standorten Wasserkraftanlagen, Interreg IIIb / Hydro Power Net</t>
  </si>
  <si>
    <t>Projekte SWV: Externe Kosten der Wasserkraft, Grundlagen (Ökoinventar für Energiesysteme)</t>
  </si>
  <si>
    <t>Projekte SWV: Externe Kosten der Wasserkraft (Sitzungen, Korrespondenz, Projekt-Mitglieder, Finanzen/Abrechnungen, Verträge/Pflichtenhefte)</t>
  </si>
  <si>
    <t>Projekte SWV; Externe Kosten der Wasserkraft, Grundlagen (Ökoinventar für Energiesysteme)</t>
  </si>
  <si>
    <t>Projekte SWV; Wasserzinsmaximun 1973, 1983, 1992 - 1995</t>
  </si>
  <si>
    <t>Protokolle inkl. Beilagen, Teil 1 von 2</t>
  </si>
  <si>
    <t>Protokolle inkl. Beilagen, Teil 2 von 2</t>
  </si>
  <si>
    <t>Projekt WAKO (Wasserwirtschaftskommission): Protokolle</t>
  </si>
  <si>
    <t>Projekt WAKO (Wasserwirtschaftskommission): Adressen, Allgemeines, Bundesrat, Einladungen, Korrespondenz, Berichte, A - L</t>
  </si>
  <si>
    <t>Projekt WAKO (Wasserwirtschaftskommission): Mitglieder (Mitteilungen), Notizen, Presse, Stellungnahmen, Urech Willy (Präsident), M - Z, Teil 1 von 2</t>
  </si>
  <si>
    <t>Projekt WAKO (Wasserwirtschaftskommission): Mitglieder (Mitteilungen), Notizen, Presse, Stellungnahmen, Urech Willy (Präsident), M - Z, Teil 2 von 2</t>
  </si>
  <si>
    <t>Arbeitsgruppe Öffentlichkeitsarbeit für Wasserkraft (PR Wasserkraft): Adressen, Einladungen, Protokolle, Korrespondenz, Aufträge, Presse, Gesuch PSEL</t>
  </si>
  <si>
    <t>Arbeitsgruppe Öffentlichkeitsarbeit für Wasserkraft (PR Wasserkraft): Arbeitsunterlagen / Berichte, Oeko-Rating EWAG / Kiefer</t>
  </si>
  <si>
    <t>Projekt Konfliktgruppe Wasserkraft: Sitzungen, Korrespondenz, Projekt-Mitglieder, Finanzen, Verträge/Pflichtenhefte, Berichte, Grundlagen</t>
  </si>
  <si>
    <t>Geschäftsberichte Nr. 15, 19, 20 und 21</t>
  </si>
  <si>
    <t>Rapport annuel / Geschäftsberichte Nr. 10, 11, 14, 15, 18</t>
  </si>
  <si>
    <t>Geschäftsberichte Nr. 1 bis 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</si>
</sst>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sz val="8"/>
      <name val="Calibri"/>
      <family val="2"/>
      <scheme val="minor"/>
    </font>
    <font>
      <sz val="10"/>
      <color rgb="FF202124"/>
      <name val="Arial"/>
      <family val="2"/>
    </font>
    <font>
      <b/>
      <sz val="10"/>
      <color theme="1"/>
      <name val="Arial Nova"/>
      <family val="2"/>
    </font>
    <font>
      <sz val="10"/>
      <color theme="1"/>
      <name val="Arial Nova"/>
      <family val="2"/>
    </font>
    <font>
      <sz val="10"/>
      <name val="Arial Nova"/>
      <family val="2"/>
    </font>
  </fonts>
  <fills count="2">
    <fill>
      <patternFill patternType="none"/>
    </fill>
    <fill>
      <patternFill patternType="gray125"/>
    </fill>
  </fills>
  <borders count="2">
    <border>
      <left/>
      <right/>
      <top/>
      <bottom/>
      <diagonal/>
    </border>
    <border>
      <left/>
      <right/>
      <top/>
      <bottom style="thin">
        <color indexed="64"/>
      </bottom>
      <diagonal/>
    </border>
  </borders>
  <cellStyleXfs count="1">
    <xf numFmtId="0" fontId="0" fillId="0" borderId="0"/>
  </cellStyleXfs>
  <cellXfs count="14">
    <xf numFmtId="0" fontId="0" fillId="0" borderId="0" xfId="0"/>
    <xf numFmtId="0" fontId="2" fillId="0" borderId="0" xfId="0" applyFont="1"/>
    <xf numFmtId="49" fontId="2" fillId="0" borderId="0" xfId="0" applyNumberFormat="1" applyFont="1"/>
    <xf numFmtId="0" fontId="4" fillId="0" borderId="0" xfId="0" applyFont="1" applyAlignment="1">
      <alignment vertical="top"/>
    </xf>
    <xf numFmtId="0" fontId="5" fillId="0" borderId="0" xfId="0" applyFont="1" applyAlignment="1">
      <alignment vertical="top"/>
    </xf>
    <xf numFmtId="0" fontId="4" fillId="0" borderId="0" xfId="0" applyFont="1" applyAlignment="1">
      <alignment vertical="top" wrapText="1"/>
    </xf>
    <xf numFmtId="0" fontId="3" fillId="0" borderId="1" xfId="0" applyFont="1" applyBorder="1" applyAlignment="1">
      <alignment vertical="top"/>
    </xf>
    <xf numFmtId="0" fontId="3" fillId="0" borderId="1" xfId="0" applyFont="1" applyBorder="1" applyAlignment="1">
      <alignment vertical="top" wrapText="1"/>
    </xf>
    <xf numFmtId="0" fontId="0" fillId="0" borderId="0" xfId="0" applyAlignment="1">
      <alignment vertical="top"/>
    </xf>
    <xf numFmtId="0" fontId="0" fillId="0" borderId="0" xfId="0" applyAlignment="1">
      <alignment vertical="top" wrapText="1"/>
    </xf>
    <xf numFmtId="0" fontId="4" fillId="0" borderId="1" xfId="0" applyFont="1" applyBorder="1" applyAlignment="1">
      <alignment vertical="top"/>
    </xf>
    <xf numFmtId="0" fontId="4" fillId="0" borderId="1" xfId="0" applyFont="1" applyBorder="1" applyAlignment="1">
      <alignment vertical="top" wrapText="1"/>
    </xf>
    <xf numFmtId="0" fontId="3" fillId="0" borderId="1" xfId="0" applyFont="1" applyBorder="1" applyAlignment="1">
      <alignment horizontal="left" vertical="top" wrapText="1"/>
    </xf>
    <xf numFmtId="0" fontId="4" fillId="0" borderId="0" xfId="0" applyFont="1" applyAlignment="1">
      <alignment horizontal="left" vertical="top" wrapText="1"/>
    </xf>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2013 – 2022-Design">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466"/>
  <sheetViews>
    <sheetView tabSelected="1" zoomScaleNormal="100" workbookViewId="0">
      <selection activeCell="F459" sqref="F459"/>
    </sheetView>
  </sheetViews>
  <sheetFormatPr baseColWidth="10" defaultColWidth="11.5703125" defaultRowHeight="12.75" x14ac:dyDescent="0.25"/>
  <cols>
    <col min="1" max="1" width="7.140625" style="3" customWidth="1"/>
    <col min="2" max="2" width="161.7109375" style="5" customWidth="1"/>
    <col min="3" max="4" width="11.5703125" style="3"/>
    <col min="5" max="5" width="17.7109375" style="3" hidden="1" customWidth="1"/>
    <col min="6" max="6" width="122.140625" style="13" customWidth="1"/>
    <col min="7" max="16384" width="11.5703125" style="3"/>
  </cols>
  <sheetData>
    <row r="1" spans="1:6" s="6" customFormat="1" x14ac:dyDescent="0.25">
      <c r="A1" s="6" t="s">
        <v>0</v>
      </c>
      <c r="B1" s="7" t="s">
        <v>1</v>
      </c>
      <c r="C1" s="6" t="s">
        <v>2</v>
      </c>
      <c r="D1" s="6" t="s">
        <v>3</v>
      </c>
      <c r="E1" s="6" t="s">
        <v>4</v>
      </c>
      <c r="F1" s="12" t="s">
        <v>5</v>
      </c>
    </row>
    <row r="2" spans="1:6" ht="25.5" x14ac:dyDescent="0.25">
      <c r="A2" s="3">
        <v>1</v>
      </c>
      <c r="B2" s="5" t="s">
        <v>7</v>
      </c>
      <c r="C2" s="3">
        <v>1917</v>
      </c>
      <c r="D2" s="3">
        <v>1924</v>
      </c>
      <c r="E2" s="3" t="s">
        <v>8</v>
      </c>
      <c r="F2" s="13" t="s">
        <v>6</v>
      </c>
    </row>
    <row r="3" spans="1:6" x14ac:dyDescent="0.25">
      <c r="A3" s="3">
        <v>2</v>
      </c>
      <c r="B3" s="5" t="s">
        <v>63</v>
      </c>
      <c r="C3" s="3">
        <v>1921</v>
      </c>
      <c r="D3" s="3">
        <v>1921</v>
      </c>
      <c r="E3" s="3" t="s">
        <v>8</v>
      </c>
    </row>
    <row r="4" spans="1:6" x14ac:dyDescent="0.25">
      <c r="A4" s="3">
        <v>3</v>
      </c>
      <c r="B4" s="5" t="s">
        <v>9</v>
      </c>
      <c r="C4" s="3">
        <v>1949</v>
      </c>
      <c r="D4" s="3">
        <v>1950</v>
      </c>
      <c r="E4" s="3" t="s">
        <v>8</v>
      </c>
    </row>
    <row r="5" spans="1:6" x14ac:dyDescent="0.25">
      <c r="A5" s="3">
        <v>4</v>
      </c>
      <c r="B5" s="5" t="s">
        <v>10</v>
      </c>
      <c r="C5" s="3">
        <v>1917</v>
      </c>
      <c r="D5" s="3">
        <v>1950</v>
      </c>
      <c r="E5" s="3" t="s">
        <v>8</v>
      </c>
    </row>
    <row r="6" spans="1:6" x14ac:dyDescent="0.25">
      <c r="A6" s="3">
        <v>5</v>
      </c>
      <c r="B6" s="5" t="s">
        <v>62</v>
      </c>
      <c r="C6" s="3">
        <v>1916</v>
      </c>
      <c r="D6" s="3">
        <v>1920</v>
      </c>
      <c r="E6" s="3" t="s">
        <v>8</v>
      </c>
    </row>
    <row r="7" spans="1:6" x14ac:dyDescent="0.25">
      <c r="A7" s="3">
        <v>6</v>
      </c>
      <c r="B7" s="5" t="s">
        <v>11</v>
      </c>
      <c r="C7" s="3">
        <v>1938</v>
      </c>
      <c r="D7" s="3">
        <v>1953</v>
      </c>
      <c r="E7" s="3" t="s">
        <v>8</v>
      </c>
    </row>
    <row r="8" spans="1:6" x14ac:dyDescent="0.25">
      <c r="A8" s="3">
        <v>7</v>
      </c>
      <c r="B8" s="5" t="s">
        <v>12</v>
      </c>
      <c r="C8" s="3">
        <v>1943</v>
      </c>
      <c r="D8" s="3">
        <v>1944</v>
      </c>
      <c r="E8" s="3" t="s">
        <v>8</v>
      </c>
    </row>
    <row r="9" spans="1:6" x14ac:dyDescent="0.25">
      <c r="A9" s="3">
        <v>8</v>
      </c>
      <c r="B9" s="5" t="s">
        <v>13</v>
      </c>
      <c r="C9" s="3">
        <v>1944</v>
      </c>
      <c r="D9" s="3">
        <v>1949</v>
      </c>
      <c r="E9" s="3" t="s">
        <v>8</v>
      </c>
    </row>
    <row r="10" spans="1:6" x14ac:dyDescent="0.25">
      <c r="A10" s="3">
        <v>9</v>
      </c>
      <c r="B10" s="5" t="s">
        <v>14</v>
      </c>
      <c r="C10" s="3">
        <v>1922</v>
      </c>
      <c r="D10" s="3">
        <v>1922</v>
      </c>
      <c r="E10" s="3" t="s">
        <v>8</v>
      </c>
    </row>
    <row r="11" spans="1:6" x14ac:dyDescent="0.25">
      <c r="A11" s="3">
        <v>10</v>
      </c>
      <c r="B11" s="5" t="s">
        <v>15</v>
      </c>
      <c r="C11" s="3">
        <v>1928</v>
      </c>
      <c r="D11" s="3">
        <v>1928</v>
      </c>
      <c r="E11" s="3" t="s">
        <v>8</v>
      </c>
    </row>
    <row r="12" spans="1:6" x14ac:dyDescent="0.25">
      <c r="A12" s="3">
        <v>11</v>
      </c>
      <c r="B12" s="5" t="s">
        <v>16</v>
      </c>
      <c r="C12" s="3">
        <v>1918</v>
      </c>
      <c r="D12" s="3">
        <v>1918</v>
      </c>
      <c r="E12" s="3" t="s">
        <v>8</v>
      </c>
    </row>
    <row r="13" spans="1:6" x14ac:dyDescent="0.25">
      <c r="A13" s="3">
        <v>12</v>
      </c>
      <c r="B13" s="5" t="s">
        <v>17</v>
      </c>
      <c r="C13" s="3">
        <v>1913</v>
      </c>
      <c r="D13" s="3">
        <v>1913</v>
      </c>
      <c r="E13" s="3" t="s">
        <v>8</v>
      </c>
    </row>
    <row r="14" spans="1:6" x14ac:dyDescent="0.25">
      <c r="A14" s="3">
        <v>13</v>
      </c>
      <c r="B14" s="5" t="s">
        <v>18</v>
      </c>
      <c r="C14" s="3">
        <v>1916</v>
      </c>
      <c r="D14" s="3">
        <v>1933</v>
      </c>
      <c r="E14" s="3" t="s">
        <v>8</v>
      </c>
    </row>
    <row r="15" spans="1:6" x14ac:dyDescent="0.25">
      <c r="A15" s="3">
        <v>14</v>
      </c>
      <c r="B15" s="5" t="s">
        <v>19</v>
      </c>
      <c r="C15" s="3">
        <v>1917</v>
      </c>
      <c r="D15" s="3">
        <v>1951</v>
      </c>
      <c r="E15" s="3" t="s">
        <v>8</v>
      </c>
    </row>
    <row r="16" spans="1:6" x14ac:dyDescent="0.25">
      <c r="A16" s="3">
        <v>15</v>
      </c>
      <c r="B16" s="5" t="s">
        <v>20</v>
      </c>
      <c r="C16" s="3">
        <v>1929</v>
      </c>
      <c r="D16" s="3">
        <v>1939</v>
      </c>
      <c r="E16" s="3" t="s">
        <v>8</v>
      </c>
    </row>
    <row r="17" spans="1:6" x14ac:dyDescent="0.25">
      <c r="A17" s="3">
        <v>16</v>
      </c>
      <c r="B17" s="5" t="s">
        <v>21</v>
      </c>
      <c r="C17" s="3">
        <v>1922</v>
      </c>
      <c r="D17" s="3">
        <v>1922</v>
      </c>
      <c r="E17" s="3" t="s">
        <v>8</v>
      </c>
    </row>
    <row r="18" spans="1:6" x14ac:dyDescent="0.25">
      <c r="A18" s="3">
        <v>17</v>
      </c>
      <c r="B18" s="5" t="s">
        <v>22</v>
      </c>
      <c r="C18" s="3">
        <v>1925</v>
      </c>
      <c r="D18" s="3">
        <v>1925</v>
      </c>
      <c r="E18" s="3" t="s">
        <v>8</v>
      </c>
    </row>
    <row r="19" spans="1:6" x14ac:dyDescent="0.25">
      <c r="A19" s="3">
        <v>18</v>
      </c>
      <c r="B19" s="5" t="s">
        <v>23</v>
      </c>
      <c r="C19" s="3">
        <v>1910</v>
      </c>
      <c r="D19" s="3">
        <v>1923</v>
      </c>
      <c r="E19" s="3" t="s">
        <v>8</v>
      </c>
    </row>
    <row r="20" spans="1:6" x14ac:dyDescent="0.25">
      <c r="A20" s="3">
        <v>19</v>
      </c>
      <c r="B20" s="5" t="s">
        <v>24</v>
      </c>
      <c r="C20" s="3">
        <v>1925</v>
      </c>
      <c r="D20" s="3">
        <v>1925</v>
      </c>
      <c r="E20" s="3" t="s">
        <v>8</v>
      </c>
    </row>
    <row r="21" spans="1:6" x14ac:dyDescent="0.25">
      <c r="A21" s="3">
        <v>20</v>
      </c>
      <c r="B21" s="5" t="s">
        <v>25</v>
      </c>
      <c r="C21" s="3">
        <v>1925</v>
      </c>
      <c r="D21" s="3">
        <v>1950</v>
      </c>
      <c r="E21" s="3" t="s">
        <v>8</v>
      </c>
    </row>
    <row r="22" spans="1:6" x14ac:dyDescent="0.25">
      <c r="A22" s="3">
        <v>21</v>
      </c>
      <c r="B22" s="5" t="s">
        <v>26</v>
      </c>
      <c r="C22" s="3">
        <v>1868</v>
      </c>
      <c r="D22" s="3">
        <v>1943</v>
      </c>
      <c r="E22" s="3" t="s">
        <v>8</v>
      </c>
    </row>
    <row r="23" spans="1:6" x14ac:dyDescent="0.25">
      <c r="A23" s="3">
        <v>22</v>
      </c>
      <c r="B23" s="5" t="s">
        <v>27</v>
      </c>
      <c r="C23" s="3">
        <v>1917</v>
      </c>
      <c r="D23" s="3">
        <v>1921</v>
      </c>
      <c r="E23" s="3" t="s">
        <v>8</v>
      </c>
    </row>
    <row r="24" spans="1:6" x14ac:dyDescent="0.25">
      <c r="A24" s="3">
        <v>23</v>
      </c>
      <c r="B24" s="5" t="s">
        <v>28</v>
      </c>
      <c r="C24" s="3">
        <v>1917</v>
      </c>
      <c r="D24" s="3">
        <v>1934</v>
      </c>
      <c r="E24" s="3" t="s">
        <v>8</v>
      </c>
    </row>
    <row r="25" spans="1:6" x14ac:dyDescent="0.25">
      <c r="A25" s="3">
        <v>24</v>
      </c>
      <c r="B25" s="5" t="s">
        <v>29</v>
      </c>
      <c r="C25" s="3">
        <v>1919</v>
      </c>
      <c r="D25" s="3">
        <v>1919</v>
      </c>
      <c r="E25" s="3" t="s">
        <v>8</v>
      </c>
    </row>
    <row r="26" spans="1:6" x14ac:dyDescent="0.25">
      <c r="A26" s="3">
        <v>25</v>
      </c>
      <c r="B26" s="5" t="s">
        <v>30</v>
      </c>
      <c r="C26" s="3">
        <v>1919</v>
      </c>
      <c r="D26" s="3">
        <v>1919</v>
      </c>
      <c r="E26" s="3" t="s">
        <v>8</v>
      </c>
    </row>
    <row r="27" spans="1:6" x14ac:dyDescent="0.25">
      <c r="A27" s="3">
        <v>26</v>
      </c>
      <c r="B27" s="5" t="s">
        <v>31</v>
      </c>
      <c r="C27" s="3">
        <v>1937</v>
      </c>
      <c r="D27" s="3">
        <v>1937</v>
      </c>
      <c r="E27" s="3" t="s">
        <v>8</v>
      </c>
    </row>
    <row r="28" spans="1:6" x14ac:dyDescent="0.25">
      <c r="A28" s="3">
        <v>27</v>
      </c>
      <c r="B28" s="5" t="s">
        <v>32</v>
      </c>
      <c r="C28" s="3">
        <v>1921</v>
      </c>
      <c r="D28" s="3">
        <v>1937</v>
      </c>
      <c r="E28" s="3" t="s">
        <v>8</v>
      </c>
      <c r="F28" s="13" t="s">
        <v>33</v>
      </c>
    </row>
    <row r="29" spans="1:6" x14ac:dyDescent="0.25">
      <c r="A29" s="3">
        <v>28</v>
      </c>
      <c r="B29" s="5" t="s">
        <v>34</v>
      </c>
      <c r="C29" s="3">
        <v>1950</v>
      </c>
      <c r="D29" s="3">
        <v>1959</v>
      </c>
      <c r="E29" s="3" t="s">
        <v>8</v>
      </c>
    </row>
    <row r="30" spans="1:6" x14ac:dyDescent="0.25">
      <c r="A30" s="3">
        <v>29</v>
      </c>
      <c r="B30" s="5" t="s">
        <v>35</v>
      </c>
      <c r="C30" s="3">
        <v>1922</v>
      </c>
      <c r="D30" s="3">
        <v>1967</v>
      </c>
      <c r="E30" s="3" t="s">
        <v>8</v>
      </c>
    </row>
    <row r="31" spans="1:6" x14ac:dyDescent="0.25">
      <c r="A31" s="3">
        <v>30</v>
      </c>
      <c r="B31" s="5" t="s">
        <v>36</v>
      </c>
      <c r="C31" s="3">
        <v>1935</v>
      </c>
      <c r="D31" s="3">
        <v>1935</v>
      </c>
    </row>
    <row r="32" spans="1:6" x14ac:dyDescent="0.25">
      <c r="A32" s="3">
        <v>31</v>
      </c>
      <c r="B32" s="5" t="s">
        <v>37</v>
      </c>
      <c r="C32" s="3">
        <v>1928</v>
      </c>
      <c r="D32" s="3">
        <v>1967</v>
      </c>
    </row>
    <row r="33" spans="1:4" x14ac:dyDescent="0.25">
      <c r="A33" s="3">
        <v>32</v>
      </c>
      <c r="B33" s="5" t="s">
        <v>38</v>
      </c>
      <c r="C33" s="3">
        <v>1950</v>
      </c>
      <c r="D33" s="3">
        <v>1952</v>
      </c>
    </row>
    <row r="34" spans="1:4" x14ac:dyDescent="0.25">
      <c r="A34" s="3">
        <v>33</v>
      </c>
      <c r="B34" s="5" t="s">
        <v>39</v>
      </c>
      <c r="C34" s="3">
        <v>1948</v>
      </c>
      <c r="D34" s="3">
        <v>1949</v>
      </c>
    </row>
    <row r="35" spans="1:4" x14ac:dyDescent="0.25">
      <c r="A35" s="3">
        <v>34</v>
      </c>
      <c r="B35" s="5" t="s">
        <v>40</v>
      </c>
      <c r="C35" s="3">
        <v>1947</v>
      </c>
      <c r="D35" s="3">
        <v>1953</v>
      </c>
    </row>
    <row r="36" spans="1:4" x14ac:dyDescent="0.25">
      <c r="A36" s="3">
        <v>35</v>
      </c>
      <c r="B36" s="5" t="s">
        <v>41</v>
      </c>
      <c r="C36" s="3">
        <v>1932</v>
      </c>
      <c r="D36" s="3">
        <v>1959</v>
      </c>
    </row>
    <row r="37" spans="1:4" x14ac:dyDescent="0.25">
      <c r="A37" s="3">
        <v>36</v>
      </c>
      <c r="B37" s="5" t="s">
        <v>42</v>
      </c>
      <c r="C37" s="3">
        <v>1951</v>
      </c>
      <c r="D37" s="3">
        <v>1951</v>
      </c>
    </row>
    <row r="38" spans="1:4" x14ac:dyDescent="0.25">
      <c r="A38" s="3">
        <v>37</v>
      </c>
      <c r="B38" s="5" t="s">
        <v>43</v>
      </c>
      <c r="C38" s="3">
        <v>1916</v>
      </c>
      <c r="D38" s="3">
        <v>1948</v>
      </c>
    </row>
    <row r="39" spans="1:4" x14ac:dyDescent="0.25">
      <c r="A39" s="3">
        <v>38</v>
      </c>
      <c r="B39" s="5" t="s">
        <v>44</v>
      </c>
      <c r="C39" s="3">
        <v>1952</v>
      </c>
      <c r="D39" s="3">
        <v>1953</v>
      </c>
    </row>
    <row r="40" spans="1:4" x14ac:dyDescent="0.25">
      <c r="A40" s="3">
        <v>39</v>
      </c>
      <c r="B40" s="5" t="s">
        <v>45</v>
      </c>
      <c r="C40" s="3">
        <v>1952</v>
      </c>
      <c r="D40" s="3">
        <v>1952</v>
      </c>
    </row>
    <row r="41" spans="1:4" x14ac:dyDescent="0.25">
      <c r="A41" s="3">
        <v>40</v>
      </c>
      <c r="B41" s="5" t="s">
        <v>46</v>
      </c>
      <c r="C41" s="3">
        <v>1952</v>
      </c>
      <c r="D41" s="3">
        <v>1952</v>
      </c>
    </row>
    <row r="42" spans="1:4" x14ac:dyDescent="0.25">
      <c r="A42" s="3">
        <v>41</v>
      </c>
      <c r="B42" s="5" t="s">
        <v>120</v>
      </c>
      <c r="C42" s="3">
        <v>1953</v>
      </c>
      <c r="D42" s="3">
        <v>1953</v>
      </c>
    </row>
    <row r="43" spans="1:4" x14ac:dyDescent="0.25">
      <c r="A43" s="3">
        <v>42</v>
      </c>
      <c r="B43" s="5" t="s">
        <v>47</v>
      </c>
      <c r="C43" s="3">
        <v>1952</v>
      </c>
      <c r="D43" s="3">
        <v>1953</v>
      </c>
    </row>
    <row r="44" spans="1:4" x14ac:dyDescent="0.25">
      <c r="A44" s="3">
        <v>43</v>
      </c>
      <c r="B44" s="5" t="s">
        <v>48</v>
      </c>
      <c r="C44" s="3">
        <v>1953</v>
      </c>
      <c r="D44" s="3">
        <v>1953</v>
      </c>
    </row>
    <row r="45" spans="1:4" x14ac:dyDescent="0.25">
      <c r="A45" s="3">
        <v>44</v>
      </c>
      <c r="B45" s="5" t="s">
        <v>49</v>
      </c>
      <c r="C45" s="3">
        <v>1953</v>
      </c>
      <c r="D45" s="3">
        <v>1953</v>
      </c>
    </row>
    <row r="46" spans="1:4" x14ac:dyDescent="0.25">
      <c r="A46" s="3">
        <v>45</v>
      </c>
      <c r="B46" s="5" t="s">
        <v>50</v>
      </c>
      <c r="C46" s="3">
        <v>1953</v>
      </c>
      <c r="D46" s="3">
        <v>1953</v>
      </c>
    </row>
    <row r="47" spans="1:4" x14ac:dyDescent="0.25">
      <c r="A47" s="3">
        <v>46</v>
      </c>
      <c r="B47" s="5" t="s">
        <v>51</v>
      </c>
      <c r="C47" s="3">
        <v>1953</v>
      </c>
      <c r="D47" s="3">
        <v>1953</v>
      </c>
    </row>
    <row r="48" spans="1:4" ht="42" customHeight="1" x14ac:dyDescent="0.25">
      <c r="A48" s="3">
        <v>47</v>
      </c>
      <c r="B48" s="5" t="s">
        <v>52</v>
      </c>
      <c r="C48" s="3">
        <v>1952</v>
      </c>
      <c r="D48" s="3">
        <v>1952</v>
      </c>
    </row>
    <row r="49" spans="1:6" x14ac:dyDescent="0.25">
      <c r="A49" s="3">
        <v>48</v>
      </c>
      <c r="B49" s="5" t="s">
        <v>53</v>
      </c>
      <c r="C49" s="3">
        <v>1951</v>
      </c>
      <c r="D49" s="3">
        <v>1952</v>
      </c>
    </row>
    <row r="50" spans="1:6" x14ac:dyDescent="0.25">
      <c r="A50" s="3">
        <v>49</v>
      </c>
      <c r="B50" s="5" t="s">
        <v>56</v>
      </c>
      <c r="C50" s="3">
        <v>1951</v>
      </c>
      <c r="D50" s="3">
        <v>1951</v>
      </c>
    </row>
    <row r="51" spans="1:6" x14ac:dyDescent="0.25">
      <c r="A51" s="3">
        <v>50</v>
      </c>
      <c r="B51" s="5" t="s">
        <v>57</v>
      </c>
      <c r="C51" s="3">
        <v>1943</v>
      </c>
      <c r="D51" s="3">
        <v>1947</v>
      </c>
    </row>
    <row r="52" spans="1:6" x14ac:dyDescent="0.25">
      <c r="A52" s="3">
        <v>51</v>
      </c>
      <c r="B52" s="5" t="s">
        <v>58</v>
      </c>
      <c r="C52" s="3">
        <v>1951</v>
      </c>
      <c r="D52" s="3">
        <v>1951</v>
      </c>
    </row>
    <row r="53" spans="1:6" x14ac:dyDescent="0.25">
      <c r="A53" s="3">
        <v>52</v>
      </c>
      <c r="B53" s="5" t="s">
        <v>59</v>
      </c>
      <c r="C53" s="3">
        <v>1948</v>
      </c>
      <c r="D53" s="3">
        <v>1951</v>
      </c>
    </row>
    <row r="54" spans="1:6" x14ac:dyDescent="0.25">
      <c r="A54" s="3">
        <v>53</v>
      </c>
      <c r="B54" s="5" t="s">
        <v>54</v>
      </c>
      <c r="C54" s="3">
        <v>1962</v>
      </c>
      <c r="D54" s="3">
        <v>1964</v>
      </c>
    </row>
    <row r="55" spans="1:6" x14ac:dyDescent="0.25">
      <c r="A55" s="3">
        <v>54</v>
      </c>
      <c r="B55" s="5" t="s">
        <v>55</v>
      </c>
      <c r="C55" s="3">
        <v>1964</v>
      </c>
      <c r="D55" s="3">
        <v>1964</v>
      </c>
    </row>
    <row r="56" spans="1:6" x14ac:dyDescent="0.25">
      <c r="A56" s="3">
        <v>55</v>
      </c>
      <c r="B56" s="5" t="s">
        <v>60</v>
      </c>
      <c r="C56" s="3">
        <v>1955</v>
      </c>
      <c r="D56" s="3">
        <v>1975</v>
      </c>
    </row>
    <row r="57" spans="1:6" x14ac:dyDescent="0.25">
      <c r="A57" s="3">
        <v>56</v>
      </c>
      <c r="B57" s="5" t="s">
        <v>61</v>
      </c>
      <c r="C57" s="3">
        <v>1944</v>
      </c>
      <c r="D57" s="3">
        <v>1987</v>
      </c>
    </row>
    <row r="58" spans="1:6" s="4" customFormat="1" x14ac:dyDescent="0.25">
      <c r="A58" s="3">
        <v>57</v>
      </c>
      <c r="B58" s="5" t="s">
        <v>88</v>
      </c>
      <c r="C58" s="3">
        <v>1971</v>
      </c>
      <c r="D58" s="3">
        <v>2004</v>
      </c>
      <c r="E58" s="3"/>
      <c r="F58" s="13"/>
    </row>
    <row r="59" spans="1:6" x14ac:dyDescent="0.25">
      <c r="A59" s="3">
        <v>58</v>
      </c>
      <c r="B59" s="5" t="s">
        <v>64</v>
      </c>
      <c r="C59" s="3">
        <v>1947</v>
      </c>
      <c r="D59" s="3">
        <v>1953</v>
      </c>
      <c r="F59" s="13" t="s">
        <v>65</v>
      </c>
    </row>
    <row r="60" spans="1:6" x14ac:dyDescent="0.25">
      <c r="A60" s="3">
        <v>59</v>
      </c>
      <c r="B60" s="5" t="s">
        <v>66</v>
      </c>
      <c r="C60" s="3">
        <v>1918</v>
      </c>
      <c r="D60" s="3">
        <v>1950</v>
      </c>
    </row>
    <row r="61" spans="1:6" x14ac:dyDescent="0.25">
      <c r="A61" s="3">
        <v>60</v>
      </c>
      <c r="B61" s="5" t="s">
        <v>67</v>
      </c>
      <c r="C61" s="3">
        <v>1933</v>
      </c>
      <c r="D61" s="3">
        <v>1934</v>
      </c>
    </row>
    <row r="62" spans="1:6" x14ac:dyDescent="0.25">
      <c r="A62" s="3">
        <v>61</v>
      </c>
      <c r="B62" s="5" t="s">
        <v>68</v>
      </c>
      <c r="C62" s="3">
        <v>1914</v>
      </c>
      <c r="D62" s="3">
        <v>1952</v>
      </c>
    </row>
    <row r="63" spans="1:6" x14ac:dyDescent="0.25">
      <c r="A63" s="3">
        <v>62</v>
      </c>
      <c r="B63" s="5" t="s">
        <v>69</v>
      </c>
      <c r="C63" s="3">
        <v>1970</v>
      </c>
      <c r="D63" s="3">
        <v>1980</v>
      </c>
    </row>
    <row r="64" spans="1:6" x14ac:dyDescent="0.25">
      <c r="A64" s="3">
        <v>63</v>
      </c>
      <c r="B64" s="5" t="s">
        <v>70</v>
      </c>
      <c r="C64" s="3">
        <v>1939</v>
      </c>
      <c r="D64" s="3">
        <v>1964</v>
      </c>
    </row>
    <row r="65" spans="1:4" ht="38.25" x14ac:dyDescent="0.25">
      <c r="A65" s="3">
        <v>64</v>
      </c>
      <c r="B65" s="5" t="s">
        <v>71</v>
      </c>
      <c r="C65" s="3">
        <v>1918</v>
      </c>
      <c r="D65" s="3">
        <v>1931</v>
      </c>
    </row>
    <row r="66" spans="1:4" x14ac:dyDescent="0.25">
      <c r="A66" s="3">
        <v>65</v>
      </c>
      <c r="B66" s="5" t="s">
        <v>72</v>
      </c>
      <c r="C66" s="3">
        <v>1930</v>
      </c>
      <c r="D66" s="3">
        <v>1950</v>
      </c>
    </row>
    <row r="67" spans="1:4" x14ac:dyDescent="0.25">
      <c r="A67" s="3">
        <v>66</v>
      </c>
      <c r="B67" s="5" t="s">
        <v>73</v>
      </c>
      <c r="C67" s="3">
        <v>1940</v>
      </c>
      <c r="D67" s="3">
        <v>1946</v>
      </c>
    </row>
    <row r="68" spans="1:4" x14ac:dyDescent="0.25">
      <c r="A68" s="3">
        <v>67</v>
      </c>
      <c r="B68" s="5" t="s">
        <v>74</v>
      </c>
      <c r="C68" s="3">
        <v>1931</v>
      </c>
      <c r="D68" s="3">
        <v>1949</v>
      </c>
    </row>
    <row r="69" spans="1:4" x14ac:dyDescent="0.25">
      <c r="A69" s="3">
        <v>68</v>
      </c>
      <c r="B69" s="5" t="s">
        <v>74</v>
      </c>
      <c r="C69" s="3">
        <v>1950</v>
      </c>
      <c r="D69" s="3">
        <v>1965</v>
      </c>
    </row>
    <row r="70" spans="1:4" x14ac:dyDescent="0.25">
      <c r="A70" s="3">
        <v>69</v>
      </c>
      <c r="B70" s="5" t="s">
        <v>74</v>
      </c>
      <c r="C70" s="3">
        <v>1966</v>
      </c>
      <c r="D70" s="3">
        <v>1975</v>
      </c>
    </row>
    <row r="71" spans="1:4" x14ac:dyDescent="0.25">
      <c r="A71" s="3">
        <v>70</v>
      </c>
      <c r="B71" s="5" t="s">
        <v>75</v>
      </c>
      <c r="C71" s="3">
        <v>1964</v>
      </c>
      <c r="D71" s="3">
        <v>1967</v>
      </c>
    </row>
    <row r="72" spans="1:4" x14ac:dyDescent="0.25">
      <c r="A72" s="3">
        <v>71</v>
      </c>
      <c r="B72" s="5" t="s">
        <v>76</v>
      </c>
      <c r="C72" s="3">
        <v>1957</v>
      </c>
      <c r="D72" s="3">
        <v>1961</v>
      </c>
    </row>
    <row r="73" spans="1:4" x14ac:dyDescent="0.25">
      <c r="A73" s="3">
        <v>72</v>
      </c>
      <c r="B73" s="5" t="s">
        <v>76</v>
      </c>
      <c r="C73" s="3">
        <v>1962</v>
      </c>
      <c r="D73" s="3">
        <v>1967</v>
      </c>
    </row>
    <row r="74" spans="1:4" x14ac:dyDescent="0.25">
      <c r="A74" s="3">
        <v>73</v>
      </c>
      <c r="B74" s="5" t="s">
        <v>77</v>
      </c>
      <c r="C74" s="3">
        <v>1912</v>
      </c>
      <c r="D74" s="3">
        <v>1979</v>
      </c>
    </row>
    <row r="75" spans="1:4" x14ac:dyDescent="0.25">
      <c r="A75" s="3">
        <v>74</v>
      </c>
      <c r="B75" s="5" t="s">
        <v>78</v>
      </c>
      <c r="C75" s="3">
        <v>1913</v>
      </c>
      <c r="D75" s="3">
        <v>1965</v>
      </c>
    </row>
    <row r="76" spans="1:4" x14ac:dyDescent="0.25">
      <c r="A76" s="3">
        <v>75</v>
      </c>
      <c r="B76" s="5" t="s">
        <v>79</v>
      </c>
      <c r="C76" s="3">
        <v>1910</v>
      </c>
      <c r="D76" s="3">
        <v>1975</v>
      </c>
    </row>
    <row r="77" spans="1:4" x14ac:dyDescent="0.25">
      <c r="A77" s="3">
        <v>76</v>
      </c>
      <c r="B77" s="5" t="s">
        <v>80</v>
      </c>
      <c r="C77" s="3">
        <v>1910</v>
      </c>
      <c r="D77" s="3">
        <v>1916</v>
      </c>
    </row>
    <row r="78" spans="1:4" x14ac:dyDescent="0.25">
      <c r="A78" s="3">
        <v>77</v>
      </c>
      <c r="B78" s="5" t="s">
        <v>81</v>
      </c>
      <c r="C78" s="3">
        <v>1951</v>
      </c>
      <c r="D78" s="3">
        <v>1953</v>
      </c>
    </row>
    <row r="79" spans="1:4" x14ac:dyDescent="0.25">
      <c r="A79" s="3">
        <v>78</v>
      </c>
      <c r="B79" s="5" t="s">
        <v>82</v>
      </c>
      <c r="C79" s="3">
        <v>1954</v>
      </c>
      <c r="D79" s="3">
        <v>1960</v>
      </c>
    </row>
    <row r="80" spans="1:4" x14ac:dyDescent="0.25">
      <c r="A80" s="3">
        <v>79</v>
      </c>
      <c r="B80" s="5" t="s">
        <v>83</v>
      </c>
      <c r="C80" s="3">
        <v>2005</v>
      </c>
      <c r="D80" s="3">
        <v>2009</v>
      </c>
    </row>
    <row r="81" spans="1:4" x14ac:dyDescent="0.25">
      <c r="A81" s="3">
        <v>80</v>
      </c>
      <c r="B81" s="5" t="s">
        <v>84</v>
      </c>
      <c r="C81" s="3">
        <v>2002</v>
      </c>
      <c r="D81" s="3">
        <v>2005</v>
      </c>
    </row>
    <row r="82" spans="1:4" x14ac:dyDescent="0.25">
      <c r="A82" s="3">
        <v>81</v>
      </c>
      <c r="B82" s="5" t="s">
        <v>85</v>
      </c>
      <c r="C82" s="3">
        <v>1946</v>
      </c>
      <c r="D82" s="3">
        <v>1960</v>
      </c>
    </row>
    <row r="83" spans="1:4" x14ac:dyDescent="0.25">
      <c r="A83" s="3">
        <v>82</v>
      </c>
      <c r="B83" s="5" t="s">
        <v>86</v>
      </c>
      <c r="C83" s="3">
        <v>1921</v>
      </c>
      <c r="D83" s="3">
        <v>1945</v>
      </c>
    </row>
    <row r="84" spans="1:4" x14ac:dyDescent="0.25">
      <c r="A84" s="3">
        <v>83</v>
      </c>
      <c r="B84" s="5" t="s">
        <v>87</v>
      </c>
      <c r="C84" s="3">
        <v>1916</v>
      </c>
      <c r="D84" s="3">
        <v>1945</v>
      </c>
    </row>
    <row r="85" spans="1:4" x14ac:dyDescent="0.25">
      <c r="A85" s="3">
        <v>84</v>
      </c>
      <c r="B85" s="5" t="s">
        <v>89</v>
      </c>
      <c r="C85" s="3">
        <v>1965</v>
      </c>
      <c r="D85" s="3">
        <v>2004</v>
      </c>
    </row>
    <row r="86" spans="1:4" x14ac:dyDescent="0.25">
      <c r="A86" s="3">
        <v>85</v>
      </c>
      <c r="B86" s="5" t="s">
        <v>90</v>
      </c>
      <c r="C86" s="3">
        <v>1968</v>
      </c>
      <c r="D86" s="3">
        <v>1999</v>
      </c>
    </row>
    <row r="87" spans="1:4" x14ac:dyDescent="0.25">
      <c r="A87" s="3">
        <v>86</v>
      </c>
      <c r="B87" s="5" t="s">
        <v>91</v>
      </c>
      <c r="C87" s="3">
        <v>2004</v>
      </c>
      <c r="D87" s="3">
        <v>2007</v>
      </c>
    </row>
    <row r="88" spans="1:4" x14ac:dyDescent="0.25">
      <c r="A88" s="3">
        <v>87</v>
      </c>
      <c r="B88" s="5" t="s">
        <v>205</v>
      </c>
      <c r="C88" s="3">
        <v>1971</v>
      </c>
      <c r="D88" s="3">
        <v>2003</v>
      </c>
    </row>
    <row r="89" spans="1:4" x14ac:dyDescent="0.25">
      <c r="A89" s="3">
        <v>88</v>
      </c>
      <c r="B89" s="5" t="s">
        <v>92</v>
      </c>
      <c r="C89" s="3">
        <v>1999</v>
      </c>
      <c r="D89" s="3">
        <v>2007</v>
      </c>
    </row>
    <row r="90" spans="1:4" x14ac:dyDescent="0.25">
      <c r="A90" s="3">
        <v>89</v>
      </c>
      <c r="B90" s="5" t="s">
        <v>94</v>
      </c>
      <c r="C90" s="3">
        <v>2004</v>
      </c>
      <c r="D90" s="3">
        <v>2006</v>
      </c>
    </row>
    <row r="91" spans="1:4" x14ac:dyDescent="0.25">
      <c r="A91" s="3">
        <v>90</v>
      </c>
      <c r="B91" s="5" t="s">
        <v>93</v>
      </c>
      <c r="C91" s="3">
        <v>1994</v>
      </c>
      <c r="D91" s="3">
        <v>2007</v>
      </c>
    </row>
    <row r="92" spans="1:4" x14ac:dyDescent="0.25">
      <c r="A92" s="3">
        <v>91</v>
      </c>
      <c r="B92" s="5" t="s">
        <v>95</v>
      </c>
      <c r="C92" s="3">
        <v>1915</v>
      </c>
      <c r="D92" s="3">
        <v>1944</v>
      </c>
    </row>
    <row r="93" spans="1:4" x14ac:dyDescent="0.25">
      <c r="A93" s="3">
        <v>92</v>
      </c>
      <c r="B93" s="5" t="s">
        <v>96</v>
      </c>
      <c r="C93" s="3">
        <v>1916</v>
      </c>
      <c r="D93" s="3">
        <v>1939</v>
      </c>
    </row>
    <row r="94" spans="1:4" x14ac:dyDescent="0.25">
      <c r="A94" s="3">
        <v>93</v>
      </c>
      <c r="B94" s="5" t="s">
        <v>97</v>
      </c>
      <c r="C94" s="3">
        <v>1916</v>
      </c>
      <c r="D94" s="3">
        <v>1922</v>
      </c>
    </row>
    <row r="95" spans="1:4" x14ac:dyDescent="0.25">
      <c r="A95" s="3">
        <v>94</v>
      </c>
      <c r="B95" s="5" t="s">
        <v>98</v>
      </c>
      <c r="C95" s="3">
        <v>1961</v>
      </c>
      <c r="D95" s="3">
        <v>1972</v>
      </c>
    </row>
    <row r="96" spans="1:4" x14ac:dyDescent="0.25">
      <c r="A96" s="3">
        <v>95</v>
      </c>
      <c r="B96" s="5" t="s">
        <v>99</v>
      </c>
      <c r="C96" s="3">
        <v>1945</v>
      </c>
      <c r="D96" s="3">
        <v>1971</v>
      </c>
    </row>
    <row r="97" spans="1:4" x14ac:dyDescent="0.25">
      <c r="A97" s="3">
        <v>96</v>
      </c>
      <c r="B97" s="5" t="s">
        <v>100</v>
      </c>
      <c r="C97" s="3">
        <v>1939</v>
      </c>
      <c r="D97" s="3">
        <v>1971</v>
      </c>
    </row>
    <row r="98" spans="1:4" x14ac:dyDescent="0.25">
      <c r="A98" s="3">
        <v>97</v>
      </c>
      <c r="B98" s="5" t="s">
        <v>101</v>
      </c>
      <c r="C98" s="3">
        <v>1952</v>
      </c>
      <c r="D98" s="3">
        <v>1954</v>
      </c>
    </row>
    <row r="99" spans="1:4" x14ac:dyDescent="0.25">
      <c r="A99" s="3">
        <v>98</v>
      </c>
      <c r="B99" s="5" t="s">
        <v>102</v>
      </c>
      <c r="C99" s="3">
        <v>1954</v>
      </c>
      <c r="D99" s="3">
        <v>1963</v>
      </c>
    </row>
    <row r="100" spans="1:4" x14ac:dyDescent="0.25">
      <c r="A100" s="3">
        <v>99</v>
      </c>
      <c r="B100" s="5" t="s">
        <v>103</v>
      </c>
      <c r="C100" s="3">
        <v>1964</v>
      </c>
      <c r="D100" s="3">
        <v>1970</v>
      </c>
    </row>
    <row r="101" spans="1:4" x14ac:dyDescent="0.25">
      <c r="A101" s="3">
        <v>100</v>
      </c>
      <c r="B101" s="5" t="s">
        <v>104</v>
      </c>
      <c r="C101" s="3">
        <v>1947</v>
      </c>
      <c r="D101" s="3">
        <v>1956</v>
      </c>
    </row>
    <row r="102" spans="1:4" x14ac:dyDescent="0.25">
      <c r="A102" s="3">
        <v>101</v>
      </c>
      <c r="B102" s="5" t="s">
        <v>105</v>
      </c>
      <c r="C102" s="3">
        <v>1948</v>
      </c>
      <c r="D102" s="3">
        <v>1949</v>
      </c>
    </row>
    <row r="103" spans="1:4" x14ac:dyDescent="0.25">
      <c r="A103" s="3">
        <v>102</v>
      </c>
      <c r="B103" s="5" t="s">
        <v>106</v>
      </c>
      <c r="C103" s="3">
        <v>1943</v>
      </c>
      <c r="D103" s="3">
        <v>1947</v>
      </c>
    </row>
    <row r="104" spans="1:4" x14ac:dyDescent="0.25">
      <c r="A104" s="3">
        <v>103</v>
      </c>
      <c r="B104" s="5" t="s">
        <v>107</v>
      </c>
      <c r="C104" s="3">
        <v>1931</v>
      </c>
      <c r="D104" s="3">
        <v>1971</v>
      </c>
    </row>
    <row r="105" spans="1:4" x14ac:dyDescent="0.25">
      <c r="A105" s="3">
        <v>104</v>
      </c>
      <c r="B105" s="5" t="s">
        <v>108</v>
      </c>
      <c r="C105" s="3">
        <v>1910</v>
      </c>
      <c r="D105" s="3">
        <v>1933</v>
      </c>
    </row>
    <row r="106" spans="1:4" x14ac:dyDescent="0.25">
      <c r="A106" s="3">
        <v>105</v>
      </c>
      <c r="B106" s="5" t="s">
        <v>109</v>
      </c>
      <c r="C106" s="3">
        <v>1934</v>
      </c>
      <c r="D106" s="3">
        <v>1959</v>
      </c>
    </row>
    <row r="107" spans="1:4" x14ac:dyDescent="0.25">
      <c r="A107" s="3">
        <v>106</v>
      </c>
      <c r="B107" s="5" t="s">
        <v>110</v>
      </c>
      <c r="C107" s="3">
        <v>1923</v>
      </c>
      <c r="D107" s="3">
        <v>1964</v>
      </c>
    </row>
    <row r="108" spans="1:4" x14ac:dyDescent="0.25">
      <c r="A108" s="3">
        <v>107</v>
      </c>
      <c r="B108" s="5" t="s">
        <v>228</v>
      </c>
      <c r="C108" s="3">
        <v>1916</v>
      </c>
      <c r="D108" s="3">
        <v>1964</v>
      </c>
    </row>
    <row r="109" spans="1:4" ht="25.5" x14ac:dyDescent="0.25">
      <c r="A109" s="3">
        <v>108</v>
      </c>
      <c r="B109" s="5" t="s">
        <v>121</v>
      </c>
      <c r="C109" s="3">
        <v>1910</v>
      </c>
      <c r="D109" s="3">
        <v>1912</v>
      </c>
    </row>
    <row r="110" spans="1:4" x14ac:dyDescent="0.25">
      <c r="A110" s="3">
        <v>109</v>
      </c>
      <c r="B110" s="5" t="s">
        <v>122</v>
      </c>
      <c r="C110" s="3">
        <v>1927</v>
      </c>
      <c r="D110" s="3">
        <v>1927</v>
      </c>
    </row>
    <row r="111" spans="1:4" x14ac:dyDescent="0.25">
      <c r="A111" s="3">
        <v>110</v>
      </c>
      <c r="B111" s="5" t="s">
        <v>111</v>
      </c>
      <c r="C111" s="3">
        <v>1943</v>
      </c>
      <c r="D111" s="3">
        <v>1944</v>
      </c>
    </row>
    <row r="112" spans="1:4" x14ac:dyDescent="0.25">
      <c r="A112" s="3">
        <v>111</v>
      </c>
      <c r="B112" s="5" t="s">
        <v>112</v>
      </c>
      <c r="C112" s="3">
        <v>1933</v>
      </c>
      <c r="D112" s="3">
        <v>1934</v>
      </c>
    </row>
    <row r="113" spans="1:4" x14ac:dyDescent="0.25">
      <c r="A113" s="3">
        <v>112</v>
      </c>
      <c r="B113" s="5" t="s">
        <v>113</v>
      </c>
      <c r="C113" s="3">
        <v>1906</v>
      </c>
      <c r="D113" s="3">
        <v>1921</v>
      </c>
    </row>
    <row r="114" spans="1:4" x14ac:dyDescent="0.25">
      <c r="A114" s="3">
        <v>113</v>
      </c>
      <c r="B114" s="5" t="s">
        <v>114</v>
      </c>
      <c r="C114" s="3">
        <v>1906</v>
      </c>
      <c r="D114" s="3">
        <v>1921</v>
      </c>
    </row>
    <row r="115" spans="1:4" x14ac:dyDescent="0.25">
      <c r="A115" s="3">
        <v>114</v>
      </c>
      <c r="B115" s="5" t="s">
        <v>123</v>
      </c>
      <c r="C115" s="3">
        <v>1951</v>
      </c>
      <c r="D115" s="3">
        <v>1963</v>
      </c>
    </row>
    <row r="116" spans="1:4" x14ac:dyDescent="0.25">
      <c r="A116" s="3">
        <v>115</v>
      </c>
      <c r="B116" s="5" t="s">
        <v>115</v>
      </c>
      <c r="C116" s="3">
        <v>1963</v>
      </c>
      <c r="D116" s="3">
        <v>1963</v>
      </c>
    </row>
    <row r="117" spans="1:4" x14ac:dyDescent="0.25">
      <c r="A117" s="3">
        <v>116</v>
      </c>
      <c r="B117" s="5" t="s">
        <v>116</v>
      </c>
      <c r="C117" s="3">
        <v>1963</v>
      </c>
      <c r="D117" s="3">
        <v>1963</v>
      </c>
    </row>
    <row r="118" spans="1:4" x14ac:dyDescent="0.25">
      <c r="A118" s="3">
        <v>117</v>
      </c>
      <c r="B118" s="5" t="s">
        <v>117</v>
      </c>
      <c r="C118" s="3">
        <v>1954</v>
      </c>
      <c r="D118" s="3">
        <v>1963</v>
      </c>
    </row>
    <row r="119" spans="1:4" x14ac:dyDescent="0.25">
      <c r="A119" s="3">
        <v>118</v>
      </c>
      <c r="B119" s="5" t="s">
        <v>118</v>
      </c>
      <c r="C119" s="3">
        <v>1947</v>
      </c>
      <c r="D119" s="3">
        <v>1950</v>
      </c>
    </row>
    <row r="120" spans="1:4" x14ac:dyDescent="0.25">
      <c r="A120" s="3">
        <v>119</v>
      </c>
      <c r="B120" s="5" t="s">
        <v>119</v>
      </c>
      <c r="C120" s="3">
        <v>1949</v>
      </c>
      <c r="D120" s="3">
        <v>1951</v>
      </c>
    </row>
    <row r="121" spans="1:4" ht="25.5" x14ac:dyDescent="0.25">
      <c r="A121" s="3">
        <v>120</v>
      </c>
      <c r="B121" s="5" t="s">
        <v>127</v>
      </c>
      <c r="C121" s="3">
        <v>1967</v>
      </c>
      <c r="D121" s="3">
        <v>1967</v>
      </c>
    </row>
    <row r="122" spans="1:4" x14ac:dyDescent="0.25">
      <c r="A122" s="3">
        <v>121</v>
      </c>
      <c r="B122" s="5" t="s">
        <v>124</v>
      </c>
      <c r="C122" s="3">
        <v>1966</v>
      </c>
      <c r="D122" s="3">
        <v>1967</v>
      </c>
    </row>
    <row r="123" spans="1:4" x14ac:dyDescent="0.25">
      <c r="A123" s="3">
        <v>122</v>
      </c>
      <c r="B123" s="5" t="s">
        <v>125</v>
      </c>
      <c r="C123" s="3">
        <v>1963</v>
      </c>
      <c r="D123" s="3">
        <v>1967</v>
      </c>
    </row>
    <row r="124" spans="1:4" x14ac:dyDescent="0.25">
      <c r="A124" s="3">
        <v>123</v>
      </c>
      <c r="B124" s="5" t="s">
        <v>126</v>
      </c>
      <c r="C124" s="3">
        <v>1966</v>
      </c>
      <c r="D124" s="3">
        <v>1966</v>
      </c>
    </row>
    <row r="125" spans="1:4" x14ac:dyDescent="0.25">
      <c r="A125" s="3">
        <v>124</v>
      </c>
      <c r="B125" s="5" t="s">
        <v>128</v>
      </c>
      <c r="C125" s="3">
        <v>1964</v>
      </c>
      <c r="D125" s="3">
        <v>1967</v>
      </c>
    </row>
    <row r="126" spans="1:4" x14ac:dyDescent="0.25">
      <c r="A126" s="3">
        <v>125</v>
      </c>
      <c r="B126" s="5" t="s">
        <v>129</v>
      </c>
      <c r="C126" s="3">
        <v>1950</v>
      </c>
      <c r="D126" s="3">
        <v>1965</v>
      </c>
    </row>
    <row r="127" spans="1:4" x14ac:dyDescent="0.25">
      <c r="A127" s="3">
        <v>126</v>
      </c>
      <c r="B127" s="5" t="s">
        <v>196</v>
      </c>
      <c r="C127" s="3">
        <v>1945</v>
      </c>
      <c r="D127" s="3">
        <v>1951</v>
      </c>
    </row>
    <row r="128" spans="1:4" x14ac:dyDescent="0.25">
      <c r="A128" s="3">
        <v>127</v>
      </c>
      <c r="B128" s="5" t="s">
        <v>130</v>
      </c>
      <c r="C128" s="3">
        <v>1957</v>
      </c>
      <c r="D128" s="3">
        <v>1961</v>
      </c>
    </row>
    <row r="129" spans="1:4" x14ac:dyDescent="0.25">
      <c r="A129" s="3">
        <v>128</v>
      </c>
      <c r="B129" s="5" t="s">
        <v>131</v>
      </c>
      <c r="C129" s="3">
        <v>1963</v>
      </c>
      <c r="D129" s="3">
        <v>1970</v>
      </c>
    </row>
    <row r="130" spans="1:4" x14ac:dyDescent="0.25">
      <c r="A130" s="3">
        <v>129</v>
      </c>
      <c r="B130" s="5" t="s">
        <v>131</v>
      </c>
      <c r="C130" s="3">
        <v>1957</v>
      </c>
      <c r="D130" s="3">
        <v>1965</v>
      </c>
    </row>
    <row r="131" spans="1:4" x14ac:dyDescent="0.25">
      <c r="A131" s="3">
        <v>130</v>
      </c>
      <c r="B131" s="5" t="s">
        <v>132</v>
      </c>
      <c r="C131" s="3">
        <v>1972</v>
      </c>
      <c r="D131" s="3">
        <v>1976</v>
      </c>
    </row>
    <row r="132" spans="1:4" x14ac:dyDescent="0.25">
      <c r="A132" s="3">
        <v>131</v>
      </c>
      <c r="B132" s="5" t="s">
        <v>133</v>
      </c>
      <c r="C132" s="3">
        <v>1945</v>
      </c>
      <c r="D132" s="3">
        <v>1954</v>
      </c>
    </row>
    <row r="133" spans="1:4" x14ac:dyDescent="0.25">
      <c r="A133" s="3">
        <v>132</v>
      </c>
      <c r="B133" s="5" t="s">
        <v>134</v>
      </c>
      <c r="C133" s="3">
        <v>1930</v>
      </c>
      <c r="D133" s="3">
        <v>1944</v>
      </c>
    </row>
    <row r="134" spans="1:4" x14ac:dyDescent="0.25">
      <c r="A134" s="3">
        <v>133</v>
      </c>
      <c r="B134" s="5" t="s">
        <v>135</v>
      </c>
      <c r="C134" s="3">
        <v>1943</v>
      </c>
      <c r="D134" s="3">
        <v>1955</v>
      </c>
    </row>
    <row r="135" spans="1:4" x14ac:dyDescent="0.25">
      <c r="A135" s="3">
        <v>134</v>
      </c>
      <c r="B135" s="5" t="s">
        <v>136</v>
      </c>
      <c r="C135" s="3">
        <v>1949</v>
      </c>
      <c r="D135" s="3">
        <v>1950</v>
      </c>
    </row>
    <row r="136" spans="1:4" x14ac:dyDescent="0.25">
      <c r="A136" s="3">
        <v>135</v>
      </c>
      <c r="B136" s="5" t="s">
        <v>137</v>
      </c>
      <c r="C136" s="3">
        <v>1956</v>
      </c>
      <c r="D136" s="3">
        <v>1956</v>
      </c>
    </row>
    <row r="137" spans="1:4" x14ac:dyDescent="0.25">
      <c r="A137" s="3">
        <v>136</v>
      </c>
      <c r="B137" s="5" t="s">
        <v>138</v>
      </c>
      <c r="C137" s="3">
        <v>1918</v>
      </c>
      <c r="D137" s="3">
        <v>1925</v>
      </c>
    </row>
    <row r="138" spans="1:4" x14ac:dyDescent="0.25">
      <c r="A138" s="3">
        <v>137</v>
      </c>
      <c r="B138" s="5" t="s">
        <v>139</v>
      </c>
      <c r="C138" s="3">
        <v>1957</v>
      </c>
      <c r="D138" s="3">
        <v>1957</v>
      </c>
    </row>
    <row r="139" spans="1:4" x14ac:dyDescent="0.25">
      <c r="A139" s="3">
        <v>138</v>
      </c>
      <c r="B139" s="5" t="s">
        <v>140</v>
      </c>
      <c r="C139" s="3">
        <v>1931</v>
      </c>
      <c r="D139" s="3">
        <v>1931</v>
      </c>
    </row>
    <row r="140" spans="1:4" x14ac:dyDescent="0.25">
      <c r="A140" s="3">
        <v>139</v>
      </c>
      <c r="B140" s="5" t="s">
        <v>141</v>
      </c>
      <c r="C140" s="3">
        <v>1933</v>
      </c>
      <c r="D140" s="3">
        <v>1933</v>
      </c>
    </row>
    <row r="141" spans="1:4" x14ac:dyDescent="0.25">
      <c r="A141" s="3">
        <v>140</v>
      </c>
      <c r="B141" s="5" t="s">
        <v>142</v>
      </c>
      <c r="C141" s="3">
        <v>1932</v>
      </c>
      <c r="D141" s="3">
        <v>1932</v>
      </c>
    </row>
    <row r="142" spans="1:4" x14ac:dyDescent="0.25">
      <c r="A142" s="3">
        <v>141</v>
      </c>
      <c r="B142" s="5" t="s">
        <v>143</v>
      </c>
      <c r="C142" s="3">
        <v>1932</v>
      </c>
      <c r="D142" s="3">
        <v>1932</v>
      </c>
    </row>
    <row r="143" spans="1:4" x14ac:dyDescent="0.25">
      <c r="A143" s="3">
        <v>142</v>
      </c>
      <c r="B143" s="5" t="s">
        <v>144</v>
      </c>
      <c r="C143" s="3">
        <v>1933</v>
      </c>
      <c r="D143" s="3">
        <v>1933</v>
      </c>
    </row>
    <row r="144" spans="1:4" ht="25.5" x14ac:dyDescent="0.25">
      <c r="A144" s="3">
        <v>143</v>
      </c>
      <c r="B144" s="5" t="s">
        <v>145</v>
      </c>
      <c r="C144" s="3">
        <v>1924</v>
      </c>
      <c r="D144" s="3">
        <v>1930</v>
      </c>
    </row>
    <row r="145" spans="1:4" x14ac:dyDescent="0.25">
      <c r="A145" s="3">
        <v>144</v>
      </c>
      <c r="B145" s="5" t="s">
        <v>146</v>
      </c>
      <c r="C145" s="3">
        <v>1931</v>
      </c>
      <c r="D145" s="3">
        <v>1932</v>
      </c>
    </row>
    <row r="146" spans="1:4" x14ac:dyDescent="0.25">
      <c r="A146" s="3">
        <v>145</v>
      </c>
      <c r="B146" s="5" t="s">
        <v>197</v>
      </c>
      <c r="C146" s="3">
        <v>1931</v>
      </c>
      <c r="D146" s="3">
        <v>1931</v>
      </c>
    </row>
    <row r="147" spans="1:4" x14ac:dyDescent="0.25">
      <c r="A147" s="3">
        <v>146</v>
      </c>
      <c r="B147" s="5" t="s">
        <v>147</v>
      </c>
      <c r="C147" s="3">
        <v>1931</v>
      </c>
      <c r="D147" s="3">
        <v>1931</v>
      </c>
    </row>
    <row r="148" spans="1:4" x14ac:dyDescent="0.25">
      <c r="A148" s="3">
        <v>147</v>
      </c>
      <c r="B148" s="5" t="s">
        <v>148</v>
      </c>
      <c r="C148" s="3">
        <v>1926</v>
      </c>
      <c r="D148" s="3">
        <v>1927</v>
      </c>
    </row>
    <row r="149" spans="1:4" ht="25.5" x14ac:dyDescent="0.25">
      <c r="A149" s="3">
        <v>148</v>
      </c>
      <c r="B149" s="5" t="s">
        <v>149</v>
      </c>
      <c r="C149" s="3">
        <v>1928</v>
      </c>
      <c r="D149" s="3">
        <v>1928</v>
      </c>
    </row>
    <row r="150" spans="1:4" x14ac:dyDescent="0.25">
      <c r="A150" s="3">
        <v>149</v>
      </c>
      <c r="B150" s="5" t="s">
        <v>150</v>
      </c>
      <c r="C150" s="3">
        <v>1932</v>
      </c>
      <c r="D150" s="3">
        <v>1932</v>
      </c>
    </row>
    <row r="151" spans="1:4" x14ac:dyDescent="0.25">
      <c r="A151" s="3">
        <v>150</v>
      </c>
      <c r="B151" s="5" t="s">
        <v>151</v>
      </c>
      <c r="C151" s="3">
        <v>1932</v>
      </c>
      <c r="D151" s="3">
        <v>1932</v>
      </c>
    </row>
    <row r="152" spans="1:4" x14ac:dyDescent="0.25">
      <c r="A152" s="3">
        <v>151</v>
      </c>
      <c r="B152" s="5" t="s">
        <v>152</v>
      </c>
      <c r="C152" s="3">
        <v>1916</v>
      </c>
      <c r="D152" s="3">
        <v>1947</v>
      </c>
    </row>
    <row r="153" spans="1:4" x14ac:dyDescent="0.25">
      <c r="A153" s="3">
        <v>152</v>
      </c>
      <c r="B153" s="5" t="s">
        <v>153</v>
      </c>
      <c r="C153" s="3">
        <v>1906</v>
      </c>
      <c r="D153" s="3">
        <v>1906</v>
      </c>
    </row>
    <row r="154" spans="1:4" x14ac:dyDescent="0.25">
      <c r="A154" s="3">
        <v>153</v>
      </c>
      <c r="B154" s="5" t="s">
        <v>154</v>
      </c>
      <c r="C154" s="3">
        <v>1910</v>
      </c>
      <c r="D154" s="3">
        <v>1929</v>
      </c>
    </row>
    <row r="155" spans="1:4" x14ac:dyDescent="0.25">
      <c r="A155" s="3">
        <v>154</v>
      </c>
      <c r="B155" s="5" t="s">
        <v>155</v>
      </c>
      <c r="C155" s="3">
        <v>1917</v>
      </c>
      <c r="D155" s="3">
        <v>1930</v>
      </c>
    </row>
    <row r="156" spans="1:4" x14ac:dyDescent="0.25">
      <c r="A156" s="3">
        <v>155</v>
      </c>
      <c r="B156" s="5" t="s">
        <v>156</v>
      </c>
      <c r="C156" s="3">
        <v>1931</v>
      </c>
      <c r="D156" s="3">
        <v>1931</v>
      </c>
    </row>
    <row r="157" spans="1:4" x14ac:dyDescent="0.25">
      <c r="A157" s="3">
        <v>156</v>
      </c>
      <c r="B157" s="5" t="s">
        <v>157</v>
      </c>
      <c r="C157" s="3">
        <v>1930</v>
      </c>
      <c r="D157" s="3">
        <v>1930</v>
      </c>
    </row>
    <row r="158" spans="1:4" x14ac:dyDescent="0.25">
      <c r="A158" s="3">
        <v>157</v>
      </c>
      <c r="B158" s="5" t="s">
        <v>158</v>
      </c>
      <c r="C158" s="3">
        <v>1927</v>
      </c>
      <c r="D158" s="3">
        <v>1927</v>
      </c>
    </row>
    <row r="159" spans="1:4" x14ac:dyDescent="0.25">
      <c r="A159" s="3">
        <v>158</v>
      </c>
      <c r="B159" s="5" t="s">
        <v>159</v>
      </c>
      <c r="C159" s="3">
        <v>1931</v>
      </c>
      <c r="D159" s="3">
        <v>1931</v>
      </c>
    </row>
    <row r="160" spans="1:4" ht="25.5" x14ac:dyDescent="0.25">
      <c r="A160" s="3">
        <v>159</v>
      </c>
      <c r="B160" s="5" t="s">
        <v>160</v>
      </c>
      <c r="C160" s="3">
        <v>1922</v>
      </c>
      <c r="D160" s="3">
        <v>1924</v>
      </c>
    </row>
    <row r="161" spans="1:4" x14ac:dyDescent="0.25">
      <c r="A161" s="3">
        <v>160</v>
      </c>
      <c r="B161" s="5" t="s">
        <v>161</v>
      </c>
      <c r="C161" s="3" t="s">
        <v>162</v>
      </c>
    </row>
    <row r="162" spans="1:4" x14ac:dyDescent="0.25">
      <c r="A162" s="3">
        <v>161</v>
      </c>
      <c r="B162" s="5" t="s">
        <v>163</v>
      </c>
      <c r="C162" s="3">
        <v>1921</v>
      </c>
      <c r="D162" s="3">
        <v>1924</v>
      </c>
    </row>
    <row r="163" spans="1:4" ht="63.75" x14ac:dyDescent="0.25">
      <c r="A163" s="3">
        <v>162</v>
      </c>
      <c r="B163" s="5" t="s">
        <v>164</v>
      </c>
      <c r="C163" s="3">
        <v>1921</v>
      </c>
      <c r="D163" s="3">
        <v>1927</v>
      </c>
    </row>
    <row r="164" spans="1:4" x14ac:dyDescent="0.25">
      <c r="A164" s="3">
        <v>163</v>
      </c>
      <c r="B164" s="5" t="s">
        <v>198</v>
      </c>
      <c r="C164" s="3" t="s">
        <v>162</v>
      </c>
    </row>
    <row r="165" spans="1:4" x14ac:dyDescent="0.25">
      <c r="A165" s="3">
        <v>164</v>
      </c>
      <c r="B165" s="5" t="s">
        <v>165</v>
      </c>
      <c r="C165" s="3">
        <v>1928</v>
      </c>
      <c r="D165" s="3">
        <v>1928</v>
      </c>
    </row>
    <row r="166" spans="1:4" x14ac:dyDescent="0.25">
      <c r="A166" s="3">
        <v>165</v>
      </c>
      <c r="B166" s="5" t="s">
        <v>166</v>
      </c>
      <c r="C166" s="3">
        <v>1950</v>
      </c>
      <c r="D166" s="3">
        <v>1965</v>
      </c>
    </row>
    <row r="167" spans="1:4" x14ac:dyDescent="0.25">
      <c r="A167" s="3">
        <v>166</v>
      </c>
      <c r="B167" s="5" t="s">
        <v>167</v>
      </c>
      <c r="C167" s="3">
        <v>1923</v>
      </c>
      <c r="D167" s="3">
        <v>1956</v>
      </c>
    </row>
    <row r="168" spans="1:4" x14ac:dyDescent="0.25">
      <c r="A168" s="3">
        <v>167</v>
      </c>
      <c r="B168" s="5" t="s">
        <v>168</v>
      </c>
      <c r="C168" s="3">
        <v>1950</v>
      </c>
      <c r="D168" s="3">
        <v>1958</v>
      </c>
    </row>
    <row r="169" spans="1:4" ht="25.5" x14ac:dyDescent="0.25">
      <c r="A169" s="3">
        <v>168</v>
      </c>
      <c r="B169" s="5" t="s">
        <v>169</v>
      </c>
      <c r="C169" s="3">
        <v>1916</v>
      </c>
      <c r="D169" s="3">
        <v>1951</v>
      </c>
    </row>
    <row r="170" spans="1:4" x14ac:dyDescent="0.25">
      <c r="A170" s="3">
        <v>169</v>
      </c>
      <c r="B170" s="5" t="s">
        <v>170</v>
      </c>
      <c r="C170" s="3">
        <v>1961</v>
      </c>
      <c r="D170" s="3">
        <v>1961</v>
      </c>
    </row>
    <row r="171" spans="1:4" x14ac:dyDescent="0.25">
      <c r="A171" s="3">
        <v>170</v>
      </c>
      <c r="B171" s="5" t="s">
        <v>171</v>
      </c>
      <c r="C171" s="3">
        <v>1949</v>
      </c>
      <c r="D171" s="3">
        <v>1949</v>
      </c>
    </row>
    <row r="172" spans="1:4" ht="25.5" x14ac:dyDescent="0.25">
      <c r="A172" s="3">
        <v>171</v>
      </c>
      <c r="B172" s="5" t="s">
        <v>172</v>
      </c>
      <c r="C172" s="3">
        <v>1920</v>
      </c>
      <c r="D172" s="3">
        <v>1925</v>
      </c>
    </row>
    <row r="173" spans="1:4" x14ac:dyDescent="0.25">
      <c r="A173" s="3">
        <v>172</v>
      </c>
      <c r="B173" s="5" t="s">
        <v>173</v>
      </c>
      <c r="C173" s="3">
        <v>1950</v>
      </c>
      <c r="D173" s="3">
        <v>1950</v>
      </c>
    </row>
    <row r="174" spans="1:4" x14ac:dyDescent="0.25">
      <c r="A174" s="3">
        <v>173</v>
      </c>
      <c r="B174" s="5" t="s">
        <v>174</v>
      </c>
      <c r="C174" s="3">
        <v>1937</v>
      </c>
      <c r="D174" s="3">
        <v>1950</v>
      </c>
    </row>
    <row r="175" spans="1:4" x14ac:dyDescent="0.25">
      <c r="A175" s="3">
        <v>174</v>
      </c>
      <c r="B175" s="5" t="s">
        <v>175</v>
      </c>
      <c r="C175" s="3">
        <v>1919</v>
      </c>
      <c r="D175" s="3">
        <v>1942</v>
      </c>
    </row>
    <row r="176" spans="1:4" x14ac:dyDescent="0.25">
      <c r="A176" s="3">
        <v>175</v>
      </c>
      <c r="B176" s="5" t="s">
        <v>176</v>
      </c>
      <c r="C176" s="3">
        <v>1924</v>
      </c>
      <c r="D176" s="3">
        <v>1951</v>
      </c>
    </row>
    <row r="177" spans="1:4" ht="38.25" x14ac:dyDescent="0.25">
      <c r="A177" s="3">
        <v>176</v>
      </c>
      <c r="B177" s="5" t="s">
        <v>177</v>
      </c>
      <c r="C177" s="3">
        <v>1914</v>
      </c>
      <c r="D177" s="3">
        <v>1949</v>
      </c>
    </row>
    <row r="178" spans="1:4" x14ac:dyDescent="0.25">
      <c r="A178" s="3">
        <v>177</v>
      </c>
      <c r="B178" s="5" t="s">
        <v>178</v>
      </c>
      <c r="C178" s="3">
        <v>1955</v>
      </c>
      <c r="D178" s="3">
        <v>1960</v>
      </c>
    </row>
    <row r="179" spans="1:4" x14ac:dyDescent="0.25">
      <c r="A179" s="3">
        <v>178</v>
      </c>
      <c r="B179" s="5" t="s">
        <v>179</v>
      </c>
      <c r="C179" s="3">
        <v>1934</v>
      </c>
      <c r="D179" s="3">
        <v>1969</v>
      </c>
    </row>
    <row r="180" spans="1:4" x14ac:dyDescent="0.25">
      <c r="A180" s="3">
        <v>179</v>
      </c>
      <c r="B180" s="5" t="s">
        <v>180</v>
      </c>
      <c r="C180" s="3">
        <v>1921</v>
      </c>
      <c r="D180" s="3">
        <v>1964</v>
      </c>
    </row>
    <row r="181" spans="1:4" ht="25.5" x14ac:dyDescent="0.25">
      <c r="A181" s="3">
        <v>180</v>
      </c>
      <c r="B181" s="5" t="s">
        <v>181</v>
      </c>
      <c r="C181" s="3">
        <v>1918</v>
      </c>
      <c r="D181" s="3">
        <v>1918</v>
      </c>
    </row>
    <row r="182" spans="1:4" x14ac:dyDescent="0.25">
      <c r="A182" s="3">
        <v>181</v>
      </c>
      <c r="B182" s="5" t="s">
        <v>182</v>
      </c>
      <c r="C182" s="3">
        <v>1941</v>
      </c>
      <c r="D182" s="3">
        <v>1941</v>
      </c>
    </row>
    <row r="183" spans="1:4" x14ac:dyDescent="0.25">
      <c r="A183" s="3">
        <v>182</v>
      </c>
      <c r="B183" s="5" t="s">
        <v>183</v>
      </c>
      <c r="C183" s="3">
        <v>1945</v>
      </c>
      <c r="D183" s="3">
        <v>1951</v>
      </c>
    </row>
    <row r="184" spans="1:4" x14ac:dyDescent="0.25">
      <c r="A184" s="3">
        <v>183</v>
      </c>
      <c r="B184" s="5" t="s">
        <v>184</v>
      </c>
      <c r="C184" s="3">
        <v>1950</v>
      </c>
      <c r="D184" s="3">
        <v>1956</v>
      </c>
    </row>
    <row r="185" spans="1:4" x14ac:dyDescent="0.25">
      <c r="A185" s="3">
        <v>184</v>
      </c>
      <c r="B185" s="5" t="s">
        <v>203</v>
      </c>
      <c r="C185" s="3">
        <v>1914</v>
      </c>
      <c r="D185" s="3">
        <v>1935</v>
      </c>
    </row>
    <row r="186" spans="1:4" x14ac:dyDescent="0.25">
      <c r="A186" s="3">
        <v>185</v>
      </c>
      <c r="B186" s="5" t="s">
        <v>199</v>
      </c>
      <c r="C186" s="3">
        <v>1923</v>
      </c>
      <c r="D186" s="3">
        <v>1928</v>
      </c>
    </row>
    <row r="187" spans="1:4" x14ac:dyDescent="0.25">
      <c r="A187" s="3">
        <v>186</v>
      </c>
      <c r="B187" s="5" t="s">
        <v>186</v>
      </c>
      <c r="C187" s="3">
        <v>1923</v>
      </c>
      <c r="D187" s="3">
        <v>1923</v>
      </c>
    </row>
    <row r="188" spans="1:4" x14ac:dyDescent="0.25">
      <c r="A188" s="3">
        <v>187</v>
      </c>
      <c r="B188" s="5" t="s">
        <v>185</v>
      </c>
      <c r="C188" s="3">
        <v>1943</v>
      </c>
      <c r="D188" s="3">
        <v>1956</v>
      </c>
    </row>
    <row r="189" spans="1:4" x14ac:dyDescent="0.25">
      <c r="A189" s="3">
        <v>188</v>
      </c>
      <c r="B189" s="5" t="s">
        <v>200</v>
      </c>
      <c r="C189" s="3">
        <v>1913</v>
      </c>
      <c r="D189" s="3">
        <v>1947</v>
      </c>
    </row>
    <row r="190" spans="1:4" x14ac:dyDescent="0.25">
      <c r="A190" s="3">
        <v>189</v>
      </c>
      <c r="B190" s="5" t="s">
        <v>201</v>
      </c>
      <c r="C190" s="3">
        <v>1916</v>
      </c>
      <c r="D190" s="3">
        <v>1940</v>
      </c>
    </row>
    <row r="191" spans="1:4" ht="25.5" x14ac:dyDescent="0.25">
      <c r="A191" s="3">
        <v>190</v>
      </c>
      <c r="B191" s="5" t="s">
        <v>202</v>
      </c>
      <c r="C191" s="3">
        <v>1912</v>
      </c>
      <c r="D191" s="3">
        <v>1947</v>
      </c>
    </row>
    <row r="192" spans="1:4" x14ac:dyDescent="0.25">
      <c r="A192" s="3">
        <v>191</v>
      </c>
      <c r="B192" s="5" t="s">
        <v>187</v>
      </c>
      <c r="C192" s="3">
        <v>1947</v>
      </c>
      <c r="D192" s="3">
        <v>1949</v>
      </c>
    </row>
    <row r="193" spans="1:4" x14ac:dyDescent="0.25">
      <c r="A193" s="3">
        <v>192</v>
      </c>
      <c r="B193" s="5" t="s">
        <v>188</v>
      </c>
      <c r="C193" s="3">
        <v>1929</v>
      </c>
      <c r="D193" s="3">
        <v>1949</v>
      </c>
    </row>
    <row r="194" spans="1:4" x14ac:dyDescent="0.25">
      <c r="A194" s="3">
        <v>193</v>
      </c>
      <c r="B194" s="5" t="s">
        <v>189</v>
      </c>
      <c r="C194" s="3">
        <v>1943</v>
      </c>
      <c r="D194" s="3">
        <v>1944</v>
      </c>
    </row>
    <row r="195" spans="1:4" x14ac:dyDescent="0.25">
      <c r="A195" s="3">
        <v>194</v>
      </c>
      <c r="B195" s="5" t="s">
        <v>204</v>
      </c>
      <c r="C195" s="3">
        <v>1948</v>
      </c>
      <c r="D195" s="3">
        <v>1950</v>
      </c>
    </row>
    <row r="196" spans="1:4" x14ac:dyDescent="0.25">
      <c r="A196" s="3">
        <v>195</v>
      </c>
      <c r="B196" s="5" t="s">
        <v>190</v>
      </c>
      <c r="C196" s="3">
        <v>1948</v>
      </c>
      <c r="D196" s="3">
        <v>1949</v>
      </c>
    </row>
    <row r="197" spans="1:4" ht="25.5" x14ac:dyDescent="0.25">
      <c r="A197" s="3">
        <v>196</v>
      </c>
      <c r="B197" s="5" t="s">
        <v>191</v>
      </c>
      <c r="C197" s="3">
        <v>1897</v>
      </c>
      <c r="D197" s="3">
        <v>1950</v>
      </c>
    </row>
    <row r="198" spans="1:4" x14ac:dyDescent="0.25">
      <c r="A198" s="3">
        <v>197</v>
      </c>
      <c r="B198" s="5" t="s">
        <v>192</v>
      </c>
      <c r="C198" s="3">
        <v>1982</v>
      </c>
      <c r="D198" s="3">
        <v>1983</v>
      </c>
    </row>
    <row r="199" spans="1:4" x14ac:dyDescent="0.25">
      <c r="A199" s="3">
        <v>198</v>
      </c>
      <c r="B199" s="5" t="s">
        <v>193</v>
      </c>
      <c r="C199" s="3">
        <v>1918</v>
      </c>
      <c r="D199" s="3">
        <v>1941</v>
      </c>
    </row>
    <row r="200" spans="1:4" x14ac:dyDescent="0.25">
      <c r="A200" s="3">
        <v>199</v>
      </c>
      <c r="B200" s="5" t="s">
        <v>194</v>
      </c>
      <c r="C200" s="3">
        <v>1918</v>
      </c>
      <c r="D200" s="3">
        <v>1941</v>
      </c>
    </row>
    <row r="201" spans="1:4" ht="38.25" x14ac:dyDescent="0.25">
      <c r="A201" s="3">
        <v>200</v>
      </c>
      <c r="B201" s="5" t="s">
        <v>195</v>
      </c>
      <c r="C201" s="3">
        <v>1918</v>
      </c>
      <c r="D201" s="3">
        <v>1939</v>
      </c>
    </row>
    <row r="202" spans="1:4" ht="25.5" x14ac:dyDescent="0.25">
      <c r="A202" s="3">
        <v>201</v>
      </c>
      <c r="B202" s="5" t="s">
        <v>206</v>
      </c>
      <c r="C202" s="3">
        <v>1885</v>
      </c>
      <c r="D202" s="3">
        <v>1885</v>
      </c>
    </row>
    <row r="203" spans="1:4" x14ac:dyDescent="0.25">
      <c r="A203" s="3">
        <v>202</v>
      </c>
      <c r="B203" s="5" t="s">
        <v>207</v>
      </c>
      <c r="C203" s="3">
        <v>1975</v>
      </c>
      <c r="D203" s="3">
        <v>1975</v>
      </c>
    </row>
    <row r="204" spans="1:4" x14ac:dyDescent="0.25">
      <c r="A204" s="3">
        <v>203</v>
      </c>
      <c r="B204" s="5" t="s">
        <v>249</v>
      </c>
      <c r="C204" s="3">
        <v>1920</v>
      </c>
      <c r="D204" s="3">
        <v>1920</v>
      </c>
    </row>
    <row r="205" spans="1:4" ht="25.5" x14ac:dyDescent="0.25">
      <c r="A205" s="3">
        <v>204</v>
      </c>
      <c r="B205" s="5" t="s">
        <v>250</v>
      </c>
      <c r="C205" s="3">
        <v>1920</v>
      </c>
      <c r="D205" s="3">
        <v>1920</v>
      </c>
    </row>
    <row r="206" spans="1:4" ht="25.5" x14ac:dyDescent="0.25">
      <c r="A206" s="3">
        <v>205</v>
      </c>
      <c r="B206" s="5" t="s">
        <v>208</v>
      </c>
      <c r="C206" s="3">
        <v>1906</v>
      </c>
      <c r="D206" s="3">
        <v>1971</v>
      </c>
    </row>
    <row r="207" spans="1:4" ht="25.5" x14ac:dyDescent="0.25">
      <c r="A207" s="3">
        <v>206</v>
      </c>
      <c r="B207" s="5" t="s">
        <v>209</v>
      </c>
      <c r="C207" s="3">
        <v>1912</v>
      </c>
      <c r="D207" s="3">
        <v>1933</v>
      </c>
    </row>
    <row r="208" spans="1:4" x14ac:dyDescent="0.25">
      <c r="A208" s="3">
        <v>207</v>
      </c>
      <c r="B208" s="5" t="s">
        <v>210</v>
      </c>
      <c r="C208" s="3">
        <v>1931</v>
      </c>
      <c r="D208" s="3">
        <v>1952</v>
      </c>
    </row>
    <row r="209" spans="1:4" x14ac:dyDescent="0.25">
      <c r="A209" s="3">
        <v>208</v>
      </c>
      <c r="B209" s="5" t="s">
        <v>211</v>
      </c>
      <c r="C209" s="3">
        <v>1931</v>
      </c>
      <c r="D209" s="3">
        <v>1956</v>
      </c>
    </row>
    <row r="210" spans="1:4" x14ac:dyDescent="0.25">
      <c r="A210" s="3">
        <v>209</v>
      </c>
      <c r="B210" s="5" t="s">
        <v>212</v>
      </c>
      <c r="C210" s="3">
        <v>1912</v>
      </c>
      <c r="D210" s="3">
        <v>1955</v>
      </c>
    </row>
    <row r="211" spans="1:4" ht="25.5" x14ac:dyDescent="0.25">
      <c r="A211" s="3">
        <v>210</v>
      </c>
      <c r="B211" s="5" t="s">
        <v>213</v>
      </c>
      <c r="C211" s="3">
        <v>1978</v>
      </c>
      <c r="D211" s="3">
        <v>1980</v>
      </c>
    </row>
    <row r="212" spans="1:4" x14ac:dyDescent="0.25">
      <c r="A212" s="3">
        <v>211</v>
      </c>
      <c r="B212" s="5" t="s">
        <v>214</v>
      </c>
      <c r="C212" s="3">
        <v>1988</v>
      </c>
      <c r="D212" s="3">
        <v>1941</v>
      </c>
    </row>
    <row r="213" spans="1:4" x14ac:dyDescent="0.25">
      <c r="A213" s="3">
        <v>212</v>
      </c>
      <c r="B213" s="5" t="s">
        <v>215</v>
      </c>
      <c r="C213" s="3">
        <v>1921</v>
      </c>
      <c r="D213" s="3">
        <v>1921</v>
      </c>
    </row>
    <row r="214" spans="1:4" x14ac:dyDescent="0.25">
      <c r="A214" s="3">
        <v>213</v>
      </c>
      <c r="B214" s="5" t="s">
        <v>273</v>
      </c>
      <c r="C214" s="3">
        <v>1950</v>
      </c>
      <c r="D214" s="3">
        <v>1950</v>
      </c>
    </row>
    <row r="215" spans="1:4" x14ac:dyDescent="0.25">
      <c r="A215" s="3">
        <v>214</v>
      </c>
      <c r="B215" s="5" t="s">
        <v>216</v>
      </c>
      <c r="C215" s="3">
        <v>1945</v>
      </c>
      <c r="D215" s="3">
        <v>1945</v>
      </c>
    </row>
    <row r="216" spans="1:4" x14ac:dyDescent="0.25">
      <c r="A216" s="3">
        <v>215</v>
      </c>
      <c r="B216" s="5" t="s">
        <v>272</v>
      </c>
      <c r="C216" s="3">
        <v>1950</v>
      </c>
      <c r="D216" s="3">
        <v>1950</v>
      </c>
    </row>
    <row r="217" spans="1:4" x14ac:dyDescent="0.25">
      <c r="A217" s="3">
        <v>216</v>
      </c>
      <c r="B217" s="5" t="s">
        <v>217</v>
      </c>
      <c r="C217" s="3">
        <v>1921</v>
      </c>
      <c r="D217" s="3">
        <v>1922</v>
      </c>
    </row>
    <row r="218" spans="1:4" x14ac:dyDescent="0.25">
      <c r="A218" s="3">
        <v>217</v>
      </c>
      <c r="B218" s="5" t="s">
        <v>218</v>
      </c>
      <c r="C218" s="3">
        <v>1939</v>
      </c>
      <c r="D218" s="3">
        <v>1946</v>
      </c>
    </row>
    <row r="219" spans="1:4" ht="25.5" x14ac:dyDescent="0.25">
      <c r="A219" s="3">
        <v>218</v>
      </c>
      <c r="B219" s="5" t="s">
        <v>219</v>
      </c>
      <c r="C219" s="3">
        <v>1914</v>
      </c>
      <c r="D219" s="3">
        <v>1946</v>
      </c>
    </row>
    <row r="220" spans="1:4" x14ac:dyDescent="0.25">
      <c r="A220" s="3">
        <v>219</v>
      </c>
      <c r="B220" s="5" t="s">
        <v>220</v>
      </c>
      <c r="C220" s="3">
        <v>1920</v>
      </c>
      <c r="D220" s="3">
        <v>1920</v>
      </c>
    </row>
    <row r="221" spans="1:4" x14ac:dyDescent="0.25">
      <c r="A221" s="3">
        <v>220</v>
      </c>
      <c r="B221" s="5" t="s">
        <v>221</v>
      </c>
      <c r="C221" s="3">
        <v>1921</v>
      </c>
      <c r="D221" s="3">
        <v>1929</v>
      </c>
    </row>
    <row r="222" spans="1:4" ht="25.5" x14ac:dyDescent="0.25">
      <c r="A222" s="3">
        <v>221</v>
      </c>
      <c r="B222" s="5" t="s">
        <v>222</v>
      </c>
      <c r="C222" s="3">
        <v>1923</v>
      </c>
      <c r="D222" s="3">
        <v>1933</v>
      </c>
    </row>
    <row r="223" spans="1:4" ht="51" x14ac:dyDescent="0.25">
      <c r="A223" s="3">
        <v>222</v>
      </c>
      <c r="B223" s="5" t="s">
        <v>223</v>
      </c>
      <c r="C223" s="3">
        <v>1921</v>
      </c>
      <c r="D223" s="3">
        <v>1934</v>
      </c>
    </row>
    <row r="224" spans="1:4" x14ac:dyDescent="0.25">
      <c r="A224" s="3">
        <v>223</v>
      </c>
      <c r="B224" s="5" t="s">
        <v>224</v>
      </c>
      <c r="C224" s="3">
        <v>1956</v>
      </c>
      <c r="D224" s="3">
        <v>1964</v>
      </c>
    </row>
    <row r="225" spans="1:4" ht="25.5" x14ac:dyDescent="0.25">
      <c r="A225" s="3">
        <v>224</v>
      </c>
      <c r="B225" s="5" t="s">
        <v>225</v>
      </c>
      <c r="C225" s="3">
        <v>1940</v>
      </c>
      <c r="D225" s="3">
        <v>1944</v>
      </c>
    </row>
    <row r="226" spans="1:4" ht="25.5" x14ac:dyDescent="0.25">
      <c r="A226" s="3">
        <v>225</v>
      </c>
      <c r="B226" s="5" t="s">
        <v>226</v>
      </c>
      <c r="C226" s="3">
        <v>1943</v>
      </c>
      <c r="D226" s="3">
        <v>1947</v>
      </c>
    </row>
    <row r="227" spans="1:4" x14ac:dyDescent="0.25">
      <c r="A227" s="3">
        <v>226</v>
      </c>
      <c r="B227" s="5" t="s">
        <v>227</v>
      </c>
      <c r="C227" s="3">
        <v>1912</v>
      </c>
      <c r="D227" s="3">
        <v>1947</v>
      </c>
    </row>
    <row r="228" spans="1:4" x14ac:dyDescent="0.25">
      <c r="A228" s="3">
        <v>227</v>
      </c>
      <c r="B228" s="5" t="s">
        <v>229</v>
      </c>
      <c r="C228" s="3">
        <v>1960</v>
      </c>
      <c r="D228" s="3">
        <v>1965</v>
      </c>
    </row>
    <row r="229" spans="1:4" x14ac:dyDescent="0.25">
      <c r="A229" s="3">
        <v>228</v>
      </c>
      <c r="B229" s="5" t="s">
        <v>229</v>
      </c>
      <c r="C229" s="3">
        <v>1953</v>
      </c>
      <c r="D229" s="3">
        <v>1960</v>
      </c>
    </row>
    <row r="230" spans="1:4" x14ac:dyDescent="0.25">
      <c r="A230" s="3">
        <v>229</v>
      </c>
      <c r="B230" s="5" t="s">
        <v>230</v>
      </c>
      <c r="C230" s="3">
        <v>1921</v>
      </c>
      <c r="D230" s="3">
        <v>1950</v>
      </c>
    </row>
    <row r="231" spans="1:4" x14ac:dyDescent="0.25">
      <c r="A231" s="3">
        <v>230</v>
      </c>
      <c r="B231" s="5" t="s">
        <v>231</v>
      </c>
      <c r="C231" s="3">
        <v>1942</v>
      </c>
      <c r="D231" s="3">
        <v>1950</v>
      </c>
    </row>
    <row r="232" spans="1:4" x14ac:dyDescent="0.25">
      <c r="A232" s="3">
        <v>231</v>
      </c>
      <c r="B232" s="5" t="s">
        <v>232</v>
      </c>
      <c r="C232" s="3">
        <v>1918</v>
      </c>
      <c r="D232" s="3">
        <v>1949</v>
      </c>
    </row>
    <row r="233" spans="1:4" x14ac:dyDescent="0.25">
      <c r="A233" s="3">
        <v>232</v>
      </c>
      <c r="B233" s="5" t="s">
        <v>233</v>
      </c>
      <c r="C233" s="3">
        <v>1917</v>
      </c>
      <c r="D233" s="3">
        <v>1950</v>
      </c>
    </row>
    <row r="234" spans="1:4" x14ac:dyDescent="0.25">
      <c r="A234" s="3">
        <v>233</v>
      </c>
      <c r="B234" s="5" t="s">
        <v>234</v>
      </c>
      <c r="C234" s="3">
        <v>1960</v>
      </c>
      <c r="D234" s="3">
        <v>1968</v>
      </c>
    </row>
    <row r="235" spans="1:4" x14ac:dyDescent="0.25">
      <c r="A235" s="3">
        <v>234</v>
      </c>
      <c r="B235" s="5" t="s">
        <v>235</v>
      </c>
      <c r="C235" s="3">
        <v>1960</v>
      </c>
      <c r="D235" s="3">
        <v>1967</v>
      </c>
    </row>
    <row r="236" spans="1:4" x14ac:dyDescent="0.25">
      <c r="A236" s="3">
        <v>235</v>
      </c>
      <c r="B236" s="5" t="s">
        <v>236</v>
      </c>
      <c r="C236" s="3">
        <v>1950</v>
      </c>
      <c r="D236" s="3">
        <v>1959</v>
      </c>
    </row>
    <row r="237" spans="1:4" x14ac:dyDescent="0.25">
      <c r="A237" s="3">
        <v>236</v>
      </c>
      <c r="B237" s="5" t="s">
        <v>237</v>
      </c>
      <c r="C237" s="3">
        <v>1943</v>
      </c>
      <c r="D237" s="3">
        <v>1949</v>
      </c>
    </row>
    <row r="238" spans="1:4" ht="25.5" x14ac:dyDescent="0.25">
      <c r="A238" s="3">
        <v>237</v>
      </c>
      <c r="B238" s="5" t="s">
        <v>238</v>
      </c>
      <c r="C238" s="3">
        <v>1921</v>
      </c>
      <c r="D238" s="3">
        <v>1960</v>
      </c>
    </row>
    <row r="239" spans="1:4" ht="25.5" x14ac:dyDescent="0.25">
      <c r="A239" s="3">
        <v>238</v>
      </c>
      <c r="B239" s="5" t="s">
        <v>239</v>
      </c>
      <c r="C239" s="3">
        <v>1935</v>
      </c>
      <c r="D239" s="3">
        <v>1950</v>
      </c>
    </row>
    <row r="240" spans="1:4" ht="25.5" x14ac:dyDescent="0.25">
      <c r="A240" s="3">
        <v>239</v>
      </c>
      <c r="B240" s="5" t="s">
        <v>241</v>
      </c>
      <c r="C240" s="3">
        <v>1913</v>
      </c>
      <c r="D240" s="3">
        <v>1952</v>
      </c>
    </row>
    <row r="241" spans="1:4" x14ac:dyDescent="0.25">
      <c r="A241" s="3">
        <v>240</v>
      </c>
      <c r="B241" s="5" t="s">
        <v>240</v>
      </c>
      <c r="C241" s="3">
        <v>1934</v>
      </c>
      <c r="D241" s="3">
        <v>1941</v>
      </c>
    </row>
    <row r="242" spans="1:4" ht="25.5" x14ac:dyDescent="0.25">
      <c r="A242" s="3">
        <v>241</v>
      </c>
      <c r="B242" s="5" t="s">
        <v>251</v>
      </c>
      <c r="C242" s="3">
        <v>1923</v>
      </c>
      <c r="D242" s="3">
        <v>1960</v>
      </c>
    </row>
    <row r="243" spans="1:4" x14ac:dyDescent="0.25">
      <c r="A243" s="3">
        <v>242</v>
      </c>
      <c r="B243" s="5" t="s">
        <v>252</v>
      </c>
      <c r="C243" s="3">
        <v>1929</v>
      </c>
      <c r="D243" s="3">
        <v>1929</v>
      </c>
    </row>
    <row r="244" spans="1:4" x14ac:dyDescent="0.25">
      <c r="A244" s="3">
        <v>243</v>
      </c>
      <c r="B244" s="5" t="s">
        <v>242</v>
      </c>
      <c r="C244" s="3">
        <v>1920</v>
      </c>
      <c r="D244" s="3">
        <v>1920</v>
      </c>
    </row>
    <row r="245" spans="1:4" x14ac:dyDescent="0.25">
      <c r="A245" s="3">
        <v>244</v>
      </c>
      <c r="B245" s="5" t="s">
        <v>243</v>
      </c>
      <c r="C245" s="3">
        <v>1918</v>
      </c>
      <c r="D245" s="3">
        <v>1921</v>
      </c>
    </row>
    <row r="246" spans="1:4" ht="25.5" x14ac:dyDescent="0.25">
      <c r="A246" s="3">
        <v>245</v>
      </c>
      <c r="B246" s="5" t="s">
        <v>244</v>
      </c>
      <c r="C246" s="3">
        <v>1918</v>
      </c>
      <c r="D246" s="3">
        <v>1918</v>
      </c>
    </row>
    <row r="247" spans="1:4" x14ac:dyDescent="0.25">
      <c r="A247" s="3">
        <v>246</v>
      </c>
      <c r="B247" s="5" t="s">
        <v>245</v>
      </c>
      <c r="C247" s="3">
        <v>1940</v>
      </c>
      <c r="D247" s="3">
        <v>1940</v>
      </c>
    </row>
    <row r="248" spans="1:4" x14ac:dyDescent="0.25">
      <c r="A248" s="3">
        <v>247</v>
      </c>
      <c r="B248" s="5" t="s">
        <v>246</v>
      </c>
      <c r="C248" s="3">
        <v>1912</v>
      </c>
      <c r="D248" s="3">
        <v>1922</v>
      </c>
    </row>
    <row r="249" spans="1:4" ht="25.5" x14ac:dyDescent="0.25">
      <c r="A249" s="3">
        <v>248</v>
      </c>
      <c r="B249" s="5" t="s">
        <v>247</v>
      </c>
      <c r="C249" s="3">
        <v>1868</v>
      </c>
      <c r="D249" s="3">
        <v>1924</v>
      </c>
    </row>
    <row r="250" spans="1:4" ht="38.25" x14ac:dyDescent="0.25">
      <c r="A250" s="3">
        <v>249</v>
      </c>
      <c r="B250" s="5" t="s">
        <v>248</v>
      </c>
      <c r="C250" s="3">
        <v>1923</v>
      </c>
      <c r="D250" s="3">
        <v>1939</v>
      </c>
    </row>
    <row r="251" spans="1:4" x14ac:dyDescent="0.25">
      <c r="A251" s="3">
        <v>250</v>
      </c>
      <c r="B251" s="5" t="s">
        <v>253</v>
      </c>
      <c r="C251" s="3">
        <v>1954</v>
      </c>
      <c r="D251" s="3">
        <v>1954</v>
      </c>
    </row>
    <row r="252" spans="1:4" ht="25.5" x14ac:dyDescent="0.25">
      <c r="A252" s="3">
        <v>251</v>
      </c>
      <c r="B252" s="5" t="s">
        <v>254</v>
      </c>
      <c r="C252" s="3">
        <v>1946</v>
      </c>
      <c r="D252" s="3">
        <v>1957</v>
      </c>
    </row>
    <row r="253" spans="1:4" x14ac:dyDescent="0.25">
      <c r="A253" s="3">
        <v>252</v>
      </c>
      <c r="B253" s="5" t="s">
        <v>255</v>
      </c>
      <c r="C253" s="3">
        <v>1954</v>
      </c>
      <c r="D253" s="3">
        <v>1954</v>
      </c>
    </row>
    <row r="254" spans="1:4" x14ac:dyDescent="0.25">
      <c r="A254" s="3">
        <v>253</v>
      </c>
      <c r="B254" s="5" t="s">
        <v>256</v>
      </c>
      <c r="C254" s="3">
        <v>1954</v>
      </c>
      <c r="D254" s="3">
        <v>1955</v>
      </c>
    </row>
    <row r="255" spans="1:4" x14ac:dyDescent="0.25">
      <c r="A255" s="3">
        <v>254</v>
      </c>
      <c r="B255" s="5" t="s">
        <v>257</v>
      </c>
      <c r="C255" s="3">
        <v>1909</v>
      </c>
      <c r="D255" s="3">
        <v>1928</v>
      </c>
    </row>
    <row r="256" spans="1:4" ht="38.25" x14ac:dyDescent="0.25">
      <c r="A256" s="3">
        <v>255</v>
      </c>
      <c r="B256" s="5" t="s">
        <v>258</v>
      </c>
      <c r="C256" s="3">
        <v>1926</v>
      </c>
      <c r="D256" s="3">
        <v>1948</v>
      </c>
    </row>
    <row r="257" spans="1:4" x14ac:dyDescent="0.25">
      <c r="A257" s="3">
        <v>256</v>
      </c>
      <c r="B257" s="5" t="s">
        <v>259</v>
      </c>
      <c r="C257" s="3">
        <v>1959</v>
      </c>
      <c r="D257" s="3">
        <v>1959</v>
      </c>
    </row>
    <row r="258" spans="1:4" x14ac:dyDescent="0.25">
      <c r="A258" s="3">
        <v>257</v>
      </c>
      <c r="B258" s="5" t="s">
        <v>271</v>
      </c>
      <c r="C258" s="3">
        <v>1959</v>
      </c>
      <c r="D258" s="3">
        <v>1959</v>
      </c>
    </row>
    <row r="259" spans="1:4" x14ac:dyDescent="0.25">
      <c r="A259" s="3">
        <v>258</v>
      </c>
      <c r="B259" s="5" t="s">
        <v>260</v>
      </c>
      <c r="C259" s="3">
        <v>1959</v>
      </c>
      <c r="D259" s="3">
        <v>1959</v>
      </c>
    </row>
    <row r="260" spans="1:4" x14ac:dyDescent="0.25">
      <c r="A260" s="3">
        <v>259</v>
      </c>
      <c r="B260" s="5" t="s">
        <v>261</v>
      </c>
      <c r="C260" s="3">
        <v>1959</v>
      </c>
      <c r="D260" s="3">
        <v>1959</v>
      </c>
    </row>
    <row r="261" spans="1:4" ht="25.5" x14ac:dyDescent="0.25">
      <c r="A261" s="3">
        <v>260</v>
      </c>
      <c r="B261" s="5" t="s">
        <v>262</v>
      </c>
      <c r="C261" s="3">
        <v>1963</v>
      </c>
      <c r="D261" s="3">
        <v>1963</v>
      </c>
    </row>
    <row r="262" spans="1:4" x14ac:dyDescent="0.25">
      <c r="A262" s="3">
        <v>261</v>
      </c>
      <c r="B262" s="5" t="s">
        <v>263</v>
      </c>
      <c r="C262" s="3">
        <v>1961</v>
      </c>
      <c r="D262" s="3">
        <v>1965</v>
      </c>
    </row>
    <row r="263" spans="1:4" x14ac:dyDescent="0.25">
      <c r="A263" s="3">
        <v>262</v>
      </c>
      <c r="B263" s="5" t="s">
        <v>264</v>
      </c>
      <c r="C263" s="3">
        <v>1951</v>
      </c>
      <c r="D263" s="3">
        <v>1956</v>
      </c>
    </row>
    <row r="264" spans="1:4" x14ac:dyDescent="0.25">
      <c r="A264" s="3">
        <v>263</v>
      </c>
      <c r="B264" s="5" t="s">
        <v>265</v>
      </c>
      <c r="C264" s="3">
        <v>1920</v>
      </c>
      <c r="D264" s="3">
        <v>1920</v>
      </c>
    </row>
    <row r="265" spans="1:4" ht="25.5" x14ac:dyDescent="0.25">
      <c r="A265" s="3">
        <v>264</v>
      </c>
      <c r="B265" s="5" t="s">
        <v>266</v>
      </c>
      <c r="C265" s="3">
        <v>1920</v>
      </c>
      <c r="D265" s="3">
        <v>1920</v>
      </c>
    </row>
    <row r="266" spans="1:4" ht="25.5" x14ac:dyDescent="0.25">
      <c r="A266" s="3">
        <v>265</v>
      </c>
      <c r="B266" s="5" t="s">
        <v>267</v>
      </c>
      <c r="C266" s="3">
        <v>1945</v>
      </c>
      <c r="D266" s="3">
        <v>1949</v>
      </c>
    </row>
    <row r="267" spans="1:4" x14ac:dyDescent="0.25">
      <c r="A267" s="3">
        <v>266</v>
      </c>
      <c r="B267" s="5" t="s">
        <v>268</v>
      </c>
      <c r="C267" s="3">
        <v>1906</v>
      </c>
      <c r="D267" s="3">
        <v>1913</v>
      </c>
    </row>
    <row r="268" spans="1:4" ht="25.5" x14ac:dyDescent="0.25">
      <c r="A268" s="3">
        <v>267</v>
      </c>
      <c r="B268" s="5" t="s">
        <v>269</v>
      </c>
      <c r="C268" s="3">
        <v>1920</v>
      </c>
      <c r="D268" s="3">
        <v>1920</v>
      </c>
    </row>
    <row r="269" spans="1:4" x14ac:dyDescent="0.25">
      <c r="A269" s="3">
        <v>268</v>
      </c>
      <c r="B269" s="5" t="s">
        <v>270</v>
      </c>
      <c r="C269" s="3">
        <v>1920</v>
      </c>
      <c r="D269" s="3">
        <v>1920</v>
      </c>
    </row>
    <row r="270" spans="1:4" ht="38.25" x14ac:dyDescent="0.25">
      <c r="A270" s="3">
        <v>269</v>
      </c>
      <c r="B270" s="5" t="s">
        <v>380</v>
      </c>
      <c r="C270" s="3">
        <v>1987</v>
      </c>
      <c r="D270" s="3">
        <v>2004</v>
      </c>
    </row>
    <row r="271" spans="1:4" x14ac:dyDescent="0.25">
      <c r="A271" s="3">
        <v>270</v>
      </c>
      <c r="B271" s="5" t="s">
        <v>381</v>
      </c>
      <c r="C271" s="3">
        <v>1960</v>
      </c>
      <c r="D271" s="3">
        <v>1975</v>
      </c>
    </row>
    <row r="272" spans="1:4" x14ac:dyDescent="0.25">
      <c r="A272" s="3">
        <v>271</v>
      </c>
      <c r="B272" s="5" t="s">
        <v>415</v>
      </c>
      <c r="C272" s="3">
        <v>1953</v>
      </c>
      <c r="D272" s="3">
        <v>1993</v>
      </c>
    </row>
    <row r="273" spans="1:4" x14ac:dyDescent="0.25">
      <c r="A273" s="3">
        <v>272</v>
      </c>
      <c r="B273" s="5" t="s">
        <v>382</v>
      </c>
      <c r="C273" s="3">
        <v>1978</v>
      </c>
      <c r="D273" s="3">
        <v>1987</v>
      </c>
    </row>
    <row r="274" spans="1:4" ht="25.5" x14ac:dyDescent="0.25">
      <c r="A274" s="3">
        <v>273</v>
      </c>
      <c r="B274" s="5" t="s">
        <v>416</v>
      </c>
      <c r="C274" s="3">
        <v>1955</v>
      </c>
      <c r="D274" s="3">
        <v>1984</v>
      </c>
    </row>
    <row r="275" spans="1:4" ht="25.5" x14ac:dyDescent="0.25">
      <c r="A275" s="3">
        <v>274</v>
      </c>
      <c r="B275" s="5" t="s">
        <v>417</v>
      </c>
      <c r="C275" s="3">
        <v>1975</v>
      </c>
      <c r="D275" s="3">
        <v>1975</v>
      </c>
    </row>
    <row r="276" spans="1:4" ht="25.5" x14ac:dyDescent="0.25">
      <c r="A276" s="3">
        <v>275</v>
      </c>
      <c r="B276" s="5" t="s">
        <v>386</v>
      </c>
      <c r="C276" s="3">
        <v>1983</v>
      </c>
      <c r="D276" s="3">
        <v>1987</v>
      </c>
    </row>
    <row r="277" spans="1:4" ht="25.5" x14ac:dyDescent="0.25">
      <c r="A277" s="3">
        <v>276</v>
      </c>
      <c r="B277" s="5" t="s">
        <v>383</v>
      </c>
      <c r="C277" s="3">
        <v>1959</v>
      </c>
      <c r="D277" s="3">
        <v>1985</v>
      </c>
    </row>
    <row r="278" spans="1:4" x14ac:dyDescent="0.25">
      <c r="A278" s="3">
        <v>277</v>
      </c>
      <c r="B278" s="5" t="s">
        <v>384</v>
      </c>
      <c r="C278" s="3">
        <v>1964</v>
      </c>
      <c r="D278" s="3">
        <v>1970</v>
      </c>
    </row>
    <row r="279" spans="1:4" x14ac:dyDescent="0.25">
      <c r="A279" s="3">
        <v>278</v>
      </c>
      <c r="B279" s="5" t="s">
        <v>385</v>
      </c>
      <c r="C279" s="3">
        <v>1967</v>
      </c>
      <c r="D279" s="3">
        <v>1978</v>
      </c>
    </row>
    <row r="280" spans="1:4" ht="25.5" x14ac:dyDescent="0.25">
      <c r="A280" s="3">
        <v>279</v>
      </c>
      <c r="B280" s="5" t="s">
        <v>418</v>
      </c>
      <c r="C280" s="3">
        <v>1956</v>
      </c>
      <c r="D280" s="3">
        <v>1998</v>
      </c>
    </row>
    <row r="281" spans="1:4" x14ac:dyDescent="0.25">
      <c r="A281" s="3">
        <v>280</v>
      </c>
      <c r="B281" s="5" t="s">
        <v>387</v>
      </c>
      <c r="C281" s="3">
        <v>1968</v>
      </c>
      <c r="D281" s="3">
        <v>1994</v>
      </c>
    </row>
    <row r="282" spans="1:4" x14ac:dyDescent="0.25">
      <c r="A282" s="3">
        <v>281</v>
      </c>
      <c r="B282" s="5" t="s">
        <v>388</v>
      </c>
      <c r="C282" s="3">
        <v>1964</v>
      </c>
      <c r="D282" s="3">
        <v>1966</v>
      </c>
    </row>
    <row r="283" spans="1:4" x14ac:dyDescent="0.25">
      <c r="A283" s="3">
        <v>282</v>
      </c>
      <c r="B283" s="5" t="s">
        <v>389</v>
      </c>
      <c r="C283" s="3">
        <v>1968</v>
      </c>
      <c r="D283" s="3">
        <v>1968</v>
      </c>
    </row>
    <row r="284" spans="1:4" ht="25.5" x14ac:dyDescent="0.25">
      <c r="A284" s="3">
        <v>283</v>
      </c>
      <c r="B284" s="5" t="s">
        <v>390</v>
      </c>
      <c r="C284" s="3">
        <v>1976</v>
      </c>
      <c r="D284" s="3">
        <v>1983</v>
      </c>
    </row>
    <row r="285" spans="1:4" x14ac:dyDescent="0.25">
      <c r="A285" s="3">
        <v>284</v>
      </c>
      <c r="B285" s="5" t="s">
        <v>391</v>
      </c>
      <c r="C285" s="3">
        <v>1960</v>
      </c>
      <c r="D285" s="3">
        <v>1976</v>
      </c>
    </row>
    <row r="286" spans="1:4" x14ac:dyDescent="0.25">
      <c r="A286" s="3">
        <v>285</v>
      </c>
      <c r="B286" s="5" t="s">
        <v>392</v>
      </c>
      <c r="C286" s="3">
        <v>1951</v>
      </c>
      <c r="D286" s="3">
        <v>1953</v>
      </c>
    </row>
    <row r="287" spans="1:4" ht="76.5" x14ac:dyDescent="0.25">
      <c r="A287" s="3">
        <v>286</v>
      </c>
      <c r="B287" s="5" t="s">
        <v>419</v>
      </c>
      <c r="C287" s="3">
        <v>1920</v>
      </c>
      <c r="D287" s="3">
        <v>1987</v>
      </c>
    </row>
    <row r="288" spans="1:4" ht="25.5" x14ac:dyDescent="0.25">
      <c r="A288" s="3">
        <v>287</v>
      </c>
      <c r="B288" s="5" t="s">
        <v>393</v>
      </c>
      <c r="C288" s="3">
        <v>1956</v>
      </c>
      <c r="D288" s="3">
        <v>1989</v>
      </c>
    </row>
    <row r="289" spans="1:4" x14ac:dyDescent="0.25">
      <c r="A289" s="3">
        <v>288</v>
      </c>
      <c r="B289" s="5" t="s">
        <v>394</v>
      </c>
      <c r="C289" s="3">
        <v>1986</v>
      </c>
      <c r="D289" s="3">
        <v>1986</v>
      </c>
    </row>
    <row r="290" spans="1:4" x14ac:dyDescent="0.25">
      <c r="A290" s="3">
        <v>289</v>
      </c>
      <c r="B290" s="5" t="s">
        <v>395</v>
      </c>
      <c r="C290" s="3">
        <v>1981</v>
      </c>
      <c r="D290" s="3">
        <v>1988</v>
      </c>
    </row>
    <row r="291" spans="1:4" x14ac:dyDescent="0.25">
      <c r="A291" s="3">
        <v>290</v>
      </c>
      <c r="B291" s="5" t="s">
        <v>396</v>
      </c>
      <c r="C291" s="3">
        <v>1965</v>
      </c>
      <c r="D291" s="3">
        <v>1965</v>
      </c>
    </row>
    <row r="292" spans="1:4" x14ac:dyDescent="0.25">
      <c r="A292" s="3">
        <v>291</v>
      </c>
      <c r="B292" s="5" t="s">
        <v>397</v>
      </c>
      <c r="C292" s="3">
        <v>1975</v>
      </c>
      <c r="D292" s="3">
        <v>1992</v>
      </c>
    </row>
    <row r="293" spans="1:4" x14ac:dyDescent="0.25">
      <c r="A293" s="3">
        <v>292</v>
      </c>
      <c r="B293" s="5" t="s">
        <v>398</v>
      </c>
    </row>
    <row r="294" spans="1:4" ht="38.25" x14ac:dyDescent="0.25">
      <c r="A294" s="3">
        <v>293</v>
      </c>
      <c r="B294" s="5" t="s">
        <v>420</v>
      </c>
      <c r="C294" s="3">
        <v>1953</v>
      </c>
      <c r="D294" s="3">
        <v>1989</v>
      </c>
    </row>
    <row r="295" spans="1:4" ht="38.25" x14ac:dyDescent="0.25">
      <c r="A295" s="3">
        <v>294</v>
      </c>
      <c r="B295" s="5" t="s">
        <v>421</v>
      </c>
      <c r="C295" s="3">
        <v>1976</v>
      </c>
      <c r="D295" s="3">
        <v>1990</v>
      </c>
    </row>
    <row r="296" spans="1:4" ht="51" x14ac:dyDescent="0.25">
      <c r="A296" s="3">
        <v>295</v>
      </c>
      <c r="B296" s="5" t="s">
        <v>399</v>
      </c>
      <c r="C296" s="3">
        <v>1955</v>
      </c>
      <c r="D296" s="3">
        <v>1982</v>
      </c>
    </row>
    <row r="297" spans="1:4" ht="25.5" x14ac:dyDescent="0.25">
      <c r="A297" s="3">
        <v>296</v>
      </c>
      <c r="B297" s="5" t="s">
        <v>400</v>
      </c>
      <c r="C297" s="3">
        <v>1955</v>
      </c>
      <c r="D297" s="3">
        <v>2001</v>
      </c>
    </row>
    <row r="298" spans="1:4" x14ac:dyDescent="0.25">
      <c r="A298" s="3">
        <v>297</v>
      </c>
      <c r="B298" s="5" t="s">
        <v>401</v>
      </c>
      <c r="C298" s="3">
        <v>1986</v>
      </c>
      <c r="D298" s="3">
        <v>1996</v>
      </c>
    </row>
    <row r="299" spans="1:4" ht="25.5" x14ac:dyDescent="0.25">
      <c r="A299" s="3">
        <v>298</v>
      </c>
      <c r="B299" s="5" t="s">
        <v>402</v>
      </c>
      <c r="C299" s="3">
        <v>1952</v>
      </c>
      <c r="D299" s="3">
        <v>1992</v>
      </c>
    </row>
    <row r="300" spans="1:4" ht="38.25" x14ac:dyDescent="0.25">
      <c r="A300" s="3">
        <v>299</v>
      </c>
      <c r="B300" s="5" t="s">
        <v>422</v>
      </c>
      <c r="C300" s="3">
        <v>1951</v>
      </c>
      <c r="D300" s="3">
        <v>1999</v>
      </c>
    </row>
    <row r="301" spans="1:4" ht="38.25" x14ac:dyDescent="0.25">
      <c r="A301" s="3">
        <v>300</v>
      </c>
      <c r="B301" s="5" t="s">
        <v>423</v>
      </c>
      <c r="C301" s="3">
        <v>1953</v>
      </c>
      <c r="D301" s="3">
        <v>2002</v>
      </c>
    </row>
    <row r="302" spans="1:4" ht="38.25" x14ac:dyDescent="0.25">
      <c r="A302" s="3">
        <v>301</v>
      </c>
      <c r="B302" s="5" t="s">
        <v>403</v>
      </c>
      <c r="C302" s="3">
        <v>1961</v>
      </c>
      <c r="D302" s="3">
        <v>1983</v>
      </c>
    </row>
    <row r="303" spans="1:4" x14ac:dyDescent="0.25">
      <c r="A303" s="3">
        <v>302</v>
      </c>
      <c r="B303" s="5" t="s">
        <v>404</v>
      </c>
    </row>
    <row r="304" spans="1:4" x14ac:dyDescent="0.25">
      <c r="A304" s="3">
        <v>303</v>
      </c>
      <c r="B304" s="5" t="s">
        <v>405</v>
      </c>
      <c r="C304" s="3">
        <v>1956</v>
      </c>
      <c r="D304" s="3">
        <v>1956</v>
      </c>
    </row>
    <row r="305" spans="1:4" ht="25.5" x14ac:dyDescent="0.25">
      <c r="A305" s="3">
        <v>304</v>
      </c>
      <c r="B305" s="5" t="s">
        <v>406</v>
      </c>
      <c r="C305" s="3">
        <v>1993</v>
      </c>
      <c r="D305" s="3">
        <v>1995</v>
      </c>
    </row>
    <row r="306" spans="1:4" x14ac:dyDescent="0.25">
      <c r="A306" s="3">
        <v>305</v>
      </c>
      <c r="B306" s="5" t="s">
        <v>407</v>
      </c>
      <c r="C306" s="3">
        <v>1981</v>
      </c>
      <c r="D306" s="3">
        <v>2005</v>
      </c>
    </row>
    <row r="307" spans="1:4" ht="38.25" x14ac:dyDescent="0.25">
      <c r="A307" s="3">
        <v>306</v>
      </c>
      <c r="B307" s="5" t="s">
        <v>408</v>
      </c>
      <c r="C307" s="3">
        <v>1925</v>
      </c>
      <c r="D307" s="3">
        <v>1997</v>
      </c>
    </row>
    <row r="308" spans="1:4" x14ac:dyDescent="0.25">
      <c r="A308" s="3">
        <v>307</v>
      </c>
      <c r="B308" s="5" t="s">
        <v>410</v>
      </c>
      <c r="C308" s="3">
        <v>1925</v>
      </c>
      <c r="D308" s="3">
        <v>1925</v>
      </c>
    </row>
    <row r="309" spans="1:4" x14ac:dyDescent="0.25">
      <c r="A309" s="3">
        <v>308</v>
      </c>
      <c r="B309" s="5" t="s">
        <v>409</v>
      </c>
      <c r="C309" s="3">
        <v>1919</v>
      </c>
      <c r="D309" s="3">
        <v>1948</v>
      </c>
    </row>
    <row r="310" spans="1:4" ht="25.5" x14ac:dyDescent="0.25">
      <c r="A310" s="3">
        <v>309</v>
      </c>
      <c r="B310" s="5" t="s">
        <v>411</v>
      </c>
      <c r="C310" s="3">
        <v>1918</v>
      </c>
      <c r="D310" s="3">
        <v>1918</v>
      </c>
    </row>
    <row r="311" spans="1:4" x14ac:dyDescent="0.25">
      <c r="A311" s="3">
        <v>310</v>
      </c>
      <c r="B311" s="5" t="s">
        <v>412</v>
      </c>
      <c r="C311" s="3">
        <v>1922</v>
      </c>
      <c r="D311" s="3">
        <v>1922</v>
      </c>
    </row>
    <row r="312" spans="1:4" x14ac:dyDescent="0.25">
      <c r="A312" s="3">
        <v>311</v>
      </c>
      <c r="B312" s="5" t="s">
        <v>413</v>
      </c>
      <c r="C312" s="3">
        <v>1901</v>
      </c>
      <c r="D312" s="3">
        <v>1901</v>
      </c>
    </row>
    <row r="313" spans="1:4" ht="25.5" x14ac:dyDescent="0.25">
      <c r="A313" s="3">
        <v>312</v>
      </c>
      <c r="B313" s="5" t="s">
        <v>469</v>
      </c>
      <c r="C313" s="3">
        <v>1957</v>
      </c>
      <c r="D313" s="3">
        <v>1957</v>
      </c>
    </row>
    <row r="314" spans="1:4" ht="38.25" x14ac:dyDescent="0.25">
      <c r="A314" s="3">
        <v>313</v>
      </c>
      <c r="B314" s="5" t="s">
        <v>414</v>
      </c>
      <c r="C314" s="3">
        <v>1894</v>
      </c>
      <c r="D314" s="3">
        <v>1916</v>
      </c>
    </row>
    <row r="315" spans="1:4" ht="25.5" x14ac:dyDescent="0.25">
      <c r="A315" s="3">
        <v>314</v>
      </c>
      <c r="B315" s="5" t="s">
        <v>424</v>
      </c>
      <c r="C315" s="3">
        <v>1899</v>
      </c>
      <c r="D315" s="3">
        <v>1907</v>
      </c>
    </row>
    <row r="316" spans="1:4" x14ac:dyDescent="0.25">
      <c r="A316" s="3">
        <v>315</v>
      </c>
      <c r="B316" s="5" t="s">
        <v>425</v>
      </c>
      <c r="C316" s="3">
        <v>1950</v>
      </c>
      <c r="D316" s="3">
        <v>1950</v>
      </c>
    </row>
    <row r="317" spans="1:4" ht="25.5" x14ac:dyDescent="0.25">
      <c r="A317" s="3">
        <v>316</v>
      </c>
      <c r="B317" s="5" t="s">
        <v>426</v>
      </c>
      <c r="C317" s="3">
        <v>1930</v>
      </c>
      <c r="D317" s="3">
        <v>1955</v>
      </c>
    </row>
    <row r="318" spans="1:4" x14ac:dyDescent="0.25">
      <c r="A318" s="3">
        <v>317</v>
      </c>
      <c r="B318" s="5" t="s">
        <v>427</v>
      </c>
      <c r="C318" s="3">
        <v>1937</v>
      </c>
      <c r="D318" s="3">
        <v>1967</v>
      </c>
    </row>
    <row r="319" spans="1:4" ht="38.25" x14ac:dyDescent="0.25">
      <c r="A319" s="3">
        <v>318</v>
      </c>
      <c r="B319" s="5" t="s">
        <v>428</v>
      </c>
      <c r="C319" s="3">
        <v>1916</v>
      </c>
      <c r="D319" s="3">
        <v>1954</v>
      </c>
    </row>
    <row r="320" spans="1:4" x14ac:dyDescent="0.25">
      <c r="A320" s="3">
        <v>319</v>
      </c>
      <c r="B320" s="5" t="s">
        <v>429</v>
      </c>
      <c r="C320" s="3">
        <v>1917</v>
      </c>
      <c r="D320" s="3">
        <v>1918</v>
      </c>
    </row>
    <row r="321" spans="1:4" ht="51" x14ac:dyDescent="0.25">
      <c r="A321" s="3">
        <v>320</v>
      </c>
      <c r="B321" s="5" t="s">
        <v>430</v>
      </c>
      <c r="C321" s="3">
        <v>1950</v>
      </c>
      <c r="D321" s="3">
        <v>1964</v>
      </c>
    </row>
    <row r="322" spans="1:4" ht="25.5" x14ac:dyDescent="0.25">
      <c r="A322" s="3">
        <v>321</v>
      </c>
      <c r="B322" s="5" t="s">
        <v>431</v>
      </c>
      <c r="C322" s="3">
        <v>1956</v>
      </c>
      <c r="D322" s="3">
        <v>1970</v>
      </c>
    </row>
    <row r="323" spans="1:4" x14ac:dyDescent="0.25">
      <c r="A323" s="3">
        <v>322</v>
      </c>
      <c r="B323" s="5" t="s">
        <v>432</v>
      </c>
      <c r="C323" s="3">
        <v>1984</v>
      </c>
      <c r="D323" s="3">
        <v>1991</v>
      </c>
    </row>
    <row r="324" spans="1:4" ht="25.5" x14ac:dyDescent="0.25">
      <c r="A324" s="3">
        <v>323</v>
      </c>
      <c r="B324" s="5" t="s">
        <v>433</v>
      </c>
      <c r="C324" s="3">
        <v>1952</v>
      </c>
      <c r="D324" s="3">
        <v>1953</v>
      </c>
    </row>
    <row r="325" spans="1:4" ht="51" x14ac:dyDescent="0.25">
      <c r="A325" s="3">
        <v>324</v>
      </c>
      <c r="B325" s="5" t="s">
        <v>434</v>
      </c>
      <c r="C325" s="3">
        <v>1981</v>
      </c>
      <c r="D325" s="3">
        <v>1993</v>
      </c>
    </row>
    <row r="326" spans="1:4" x14ac:dyDescent="0.25">
      <c r="A326" s="3">
        <v>325</v>
      </c>
      <c r="B326" s="5" t="s">
        <v>435</v>
      </c>
      <c r="C326" s="3">
        <v>2010</v>
      </c>
      <c r="D326" s="3">
        <v>2010</v>
      </c>
    </row>
    <row r="327" spans="1:4" x14ac:dyDescent="0.25">
      <c r="A327" s="3">
        <v>326</v>
      </c>
      <c r="B327" s="5" t="s">
        <v>436</v>
      </c>
      <c r="C327" s="3">
        <v>1980</v>
      </c>
      <c r="D327" s="3">
        <v>1980</v>
      </c>
    </row>
    <row r="328" spans="1:4" ht="25.5" x14ac:dyDescent="0.25">
      <c r="A328" s="3">
        <v>327</v>
      </c>
      <c r="B328" s="5" t="s">
        <v>462</v>
      </c>
      <c r="C328" s="3">
        <v>1960</v>
      </c>
      <c r="D328" s="3">
        <v>1998</v>
      </c>
    </row>
    <row r="329" spans="1:4" x14ac:dyDescent="0.25">
      <c r="A329" s="3">
        <v>328</v>
      </c>
      <c r="B329" s="5" t="s">
        <v>437</v>
      </c>
      <c r="C329" s="3">
        <v>1980</v>
      </c>
      <c r="D329" s="3">
        <v>1990</v>
      </c>
    </row>
    <row r="330" spans="1:4" ht="51" x14ac:dyDescent="0.25">
      <c r="A330" s="3">
        <v>329</v>
      </c>
      <c r="B330" s="5" t="s">
        <v>441</v>
      </c>
      <c r="C330" s="3">
        <v>1956</v>
      </c>
      <c r="D330" s="3">
        <v>1994</v>
      </c>
    </row>
    <row r="331" spans="1:4" ht="25.5" x14ac:dyDescent="0.25">
      <c r="A331" s="3">
        <v>330</v>
      </c>
      <c r="B331" s="5" t="s">
        <v>438</v>
      </c>
      <c r="C331" s="3">
        <v>1965</v>
      </c>
      <c r="D331" s="3">
        <v>1966</v>
      </c>
    </row>
    <row r="332" spans="1:4" ht="25.5" x14ac:dyDescent="0.25">
      <c r="A332" s="3">
        <v>331</v>
      </c>
      <c r="B332" s="5" t="s">
        <v>439</v>
      </c>
      <c r="C332" s="3">
        <v>1955</v>
      </c>
      <c r="D332" s="3">
        <v>1995</v>
      </c>
    </row>
    <row r="333" spans="1:4" x14ac:dyDescent="0.25">
      <c r="A333" s="3">
        <v>332</v>
      </c>
      <c r="B333" s="5" t="s">
        <v>440</v>
      </c>
      <c r="C333" s="3">
        <v>1963</v>
      </c>
      <c r="D333" s="3">
        <v>1963</v>
      </c>
    </row>
    <row r="334" spans="1:4" ht="25.5" x14ac:dyDescent="0.25">
      <c r="A334" s="3">
        <v>333</v>
      </c>
      <c r="B334" s="5" t="s">
        <v>442</v>
      </c>
      <c r="C334" s="3">
        <v>1970</v>
      </c>
      <c r="D334" s="3">
        <v>1976</v>
      </c>
    </row>
    <row r="335" spans="1:4" ht="38.25" x14ac:dyDescent="0.25">
      <c r="A335" s="3">
        <v>334</v>
      </c>
      <c r="B335" s="5" t="s">
        <v>463</v>
      </c>
      <c r="C335" s="3">
        <v>1965</v>
      </c>
      <c r="D335" s="3">
        <v>1976</v>
      </c>
    </row>
    <row r="336" spans="1:4" x14ac:dyDescent="0.25">
      <c r="A336" s="3">
        <v>335</v>
      </c>
      <c r="B336" s="5" t="s">
        <v>443</v>
      </c>
      <c r="C336" s="3">
        <v>1967</v>
      </c>
      <c r="D336" s="3">
        <v>1988</v>
      </c>
    </row>
    <row r="337" spans="1:4" x14ac:dyDescent="0.25">
      <c r="A337" s="3">
        <v>336</v>
      </c>
      <c r="B337" s="5" t="s">
        <v>444</v>
      </c>
      <c r="C337" s="3">
        <v>1955</v>
      </c>
      <c r="D337" s="3">
        <v>1980</v>
      </c>
    </row>
    <row r="338" spans="1:4" x14ac:dyDescent="0.25">
      <c r="A338" s="3">
        <v>337</v>
      </c>
      <c r="B338" s="5" t="s">
        <v>445</v>
      </c>
      <c r="C338" s="3">
        <v>1965</v>
      </c>
      <c r="D338" s="3">
        <v>1965</v>
      </c>
    </row>
    <row r="339" spans="1:4" ht="25.5" x14ac:dyDescent="0.25">
      <c r="A339" s="3">
        <v>338</v>
      </c>
      <c r="B339" s="5" t="s">
        <v>446</v>
      </c>
      <c r="C339" s="3">
        <v>1919</v>
      </c>
      <c r="D339" s="3">
        <v>1992</v>
      </c>
    </row>
    <row r="340" spans="1:4" ht="25.5" x14ac:dyDescent="0.25">
      <c r="A340" s="3">
        <v>339</v>
      </c>
      <c r="B340" s="5" t="s">
        <v>449</v>
      </c>
      <c r="C340" s="3">
        <v>1952</v>
      </c>
      <c r="D340" s="3">
        <v>1975</v>
      </c>
    </row>
    <row r="341" spans="1:4" ht="25.5" x14ac:dyDescent="0.25">
      <c r="A341" s="3">
        <v>340</v>
      </c>
      <c r="B341" s="5" t="s">
        <v>447</v>
      </c>
      <c r="C341" s="3">
        <v>1949</v>
      </c>
      <c r="D341" s="3">
        <v>1967</v>
      </c>
    </row>
    <row r="342" spans="1:4" x14ac:dyDescent="0.25">
      <c r="A342" s="3">
        <v>341</v>
      </c>
      <c r="B342" s="5" t="s">
        <v>448</v>
      </c>
      <c r="C342" s="3">
        <v>1965</v>
      </c>
      <c r="D342" s="3">
        <v>1967</v>
      </c>
    </row>
    <row r="343" spans="1:4" ht="25.5" x14ac:dyDescent="0.25">
      <c r="A343" s="3">
        <v>342</v>
      </c>
      <c r="B343" s="5" t="s">
        <v>464</v>
      </c>
      <c r="C343" s="3">
        <v>1956</v>
      </c>
      <c r="D343" s="3">
        <v>1976</v>
      </c>
    </row>
    <row r="344" spans="1:4" ht="25.5" x14ac:dyDescent="0.25">
      <c r="A344" s="3">
        <v>343</v>
      </c>
      <c r="B344" s="5" t="s">
        <v>450</v>
      </c>
      <c r="C344" s="3">
        <v>1953</v>
      </c>
      <c r="D344" s="3">
        <v>1994</v>
      </c>
    </row>
    <row r="345" spans="1:4" ht="25.5" x14ac:dyDescent="0.25">
      <c r="A345" s="3">
        <v>344</v>
      </c>
      <c r="B345" s="5" t="s">
        <v>451</v>
      </c>
      <c r="C345" s="3">
        <v>1952</v>
      </c>
      <c r="D345" s="3">
        <v>1971</v>
      </c>
    </row>
    <row r="346" spans="1:4" ht="51" x14ac:dyDescent="0.25">
      <c r="A346" s="3">
        <v>345</v>
      </c>
      <c r="B346" s="5" t="s">
        <v>465</v>
      </c>
      <c r="C346" s="3">
        <v>1950</v>
      </c>
      <c r="D346" s="3">
        <v>1979</v>
      </c>
    </row>
    <row r="347" spans="1:4" x14ac:dyDescent="0.25">
      <c r="A347" s="3">
        <v>346</v>
      </c>
      <c r="B347" s="5" t="s">
        <v>452</v>
      </c>
    </row>
    <row r="348" spans="1:4" x14ac:dyDescent="0.25">
      <c r="A348" s="3">
        <v>347</v>
      </c>
      <c r="B348" s="5" t="s">
        <v>453</v>
      </c>
      <c r="C348" s="3">
        <v>1952</v>
      </c>
      <c r="D348" s="3">
        <v>1952</v>
      </c>
    </row>
    <row r="349" spans="1:4" ht="25.5" x14ac:dyDescent="0.25">
      <c r="A349" s="3">
        <v>348</v>
      </c>
      <c r="B349" s="5" t="s">
        <v>454</v>
      </c>
      <c r="C349" s="3">
        <v>1956</v>
      </c>
      <c r="D349" s="3">
        <v>1968</v>
      </c>
    </row>
    <row r="350" spans="1:4" ht="25.5" x14ac:dyDescent="0.25">
      <c r="A350" s="3">
        <v>349</v>
      </c>
      <c r="B350" s="5" t="s">
        <v>466</v>
      </c>
      <c r="C350" s="3">
        <v>1923</v>
      </c>
      <c r="D350" s="3">
        <v>1953</v>
      </c>
    </row>
    <row r="351" spans="1:4" ht="63.75" x14ac:dyDescent="0.25">
      <c r="A351" s="3">
        <v>350</v>
      </c>
      <c r="B351" s="5" t="s">
        <v>467</v>
      </c>
      <c r="C351" s="3">
        <v>1952</v>
      </c>
      <c r="D351" s="3">
        <v>1993</v>
      </c>
    </row>
    <row r="352" spans="1:4" x14ac:dyDescent="0.25">
      <c r="A352" s="3">
        <v>351</v>
      </c>
      <c r="B352" s="5" t="s">
        <v>455</v>
      </c>
      <c r="C352" s="3">
        <v>1979</v>
      </c>
      <c r="D352" s="3">
        <v>1997</v>
      </c>
    </row>
    <row r="353" spans="1:4" x14ac:dyDescent="0.25">
      <c r="A353" s="3">
        <v>352</v>
      </c>
      <c r="B353" s="5" t="s">
        <v>456</v>
      </c>
      <c r="C353" s="3">
        <v>1961</v>
      </c>
      <c r="D353" s="3">
        <v>1964</v>
      </c>
    </row>
    <row r="354" spans="1:4" ht="25.5" x14ac:dyDescent="0.25">
      <c r="A354" s="3">
        <v>353</v>
      </c>
      <c r="B354" s="5" t="s">
        <v>457</v>
      </c>
      <c r="C354" s="3">
        <v>1953</v>
      </c>
      <c r="D354" s="3">
        <v>2001</v>
      </c>
    </row>
    <row r="355" spans="1:4" x14ac:dyDescent="0.25">
      <c r="A355" s="3">
        <v>354</v>
      </c>
      <c r="B355" s="5" t="s">
        <v>458</v>
      </c>
      <c r="C355" s="3">
        <v>1988</v>
      </c>
      <c r="D355" s="3">
        <v>1989</v>
      </c>
    </row>
    <row r="356" spans="1:4" ht="25.5" x14ac:dyDescent="0.25">
      <c r="A356" s="3">
        <v>355</v>
      </c>
      <c r="B356" s="5" t="s">
        <v>459</v>
      </c>
      <c r="C356" s="3">
        <v>1960</v>
      </c>
      <c r="D356" s="3">
        <v>1964</v>
      </c>
    </row>
    <row r="357" spans="1:4" ht="38.25" x14ac:dyDescent="0.25">
      <c r="A357" s="3">
        <v>356</v>
      </c>
      <c r="B357" s="5" t="s">
        <v>468</v>
      </c>
      <c r="C357" s="3">
        <v>1965</v>
      </c>
      <c r="D357" s="3">
        <v>2002</v>
      </c>
    </row>
    <row r="358" spans="1:4" x14ac:dyDescent="0.25">
      <c r="A358" s="3">
        <v>357</v>
      </c>
      <c r="B358" s="5" t="s">
        <v>460</v>
      </c>
      <c r="C358" s="3">
        <v>1953</v>
      </c>
      <c r="D358" s="3">
        <v>1954</v>
      </c>
    </row>
    <row r="359" spans="1:4" x14ac:dyDescent="0.25">
      <c r="A359" s="3">
        <v>358</v>
      </c>
      <c r="B359" s="5" t="s">
        <v>461</v>
      </c>
    </row>
    <row r="360" spans="1:4" ht="25.5" x14ac:dyDescent="0.25">
      <c r="A360" s="3">
        <v>359</v>
      </c>
      <c r="B360" s="5" t="s">
        <v>480</v>
      </c>
      <c r="C360" s="3">
        <v>1990</v>
      </c>
      <c r="D360" s="3">
        <v>1993</v>
      </c>
    </row>
    <row r="361" spans="1:4" x14ac:dyDescent="0.25">
      <c r="A361" s="3">
        <v>360</v>
      </c>
      <c r="B361" s="5" t="s">
        <v>481</v>
      </c>
      <c r="C361" s="3">
        <v>1972</v>
      </c>
      <c r="D361" s="3">
        <v>1972</v>
      </c>
    </row>
    <row r="362" spans="1:4" x14ac:dyDescent="0.25">
      <c r="A362" s="3">
        <v>361</v>
      </c>
      <c r="B362" s="5" t="s">
        <v>482</v>
      </c>
      <c r="C362" s="3">
        <v>1998</v>
      </c>
      <c r="D362" s="3">
        <v>1998</v>
      </c>
    </row>
    <row r="363" spans="1:4" x14ac:dyDescent="0.25">
      <c r="A363" s="3">
        <v>362</v>
      </c>
      <c r="B363" s="5" t="s">
        <v>483</v>
      </c>
      <c r="C363" s="3">
        <v>1955</v>
      </c>
      <c r="D363" s="3">
        <v>1961</v>
      </c>
    </row>
    <row r="364" spans="1:4" ht="25.5" x14ac:dyDescent="0.25">
      <c r="A364" s="3">
        <v>363</v>
      </c>
      <c r="B364" s="5" t="s">
        <v>484</v>
      </c>
      <c r="C364" s="3">
        <v>1978</v>
      </c>
      <c r="D364" s="3">
        <v>1993</v>
      </c>
    </row>
    <row r="365" spans="1:4" ht="25.5" x14ac:dyDescent="0.25">
      <c r="A365" s="3">
        <v>364</v>
      </c>
      <c r="B365" s="5" t="s">
        <v>485</v>
      </c>
      <c r="C365" s="3">
        <v>1981</v>
      </c>
      <c r="D365" s="3">
        <v>1983</v>
      </c>
    </row>
    <row r="366" spans="1:4" x14ac:dyDescent="0.25">
      <c r="A366" s="3">
        <v>365</v>
      </c>
      <c r="B366" s="5" t="s">
        <v>486</v>
      </c>
      <c r="C366" s="3">
        <v>1657</v>
      </c>
      <c r="D366" s="3">
        <v>1981</v>
      </c>
    </row>
    <row r="367" spans="1:4" ht="25.5" x14ac:dyDescent="0.25">
      <c r="A367" s="3">
        <v>366</v>
      </c>
      <c r="B367" s="5" t="s">
        <v>487</v>
      </c>
      <c r="C367" s="3">
        <v>1955</v>
      </c>
      <c r="D367" s="3">
        <v>1991</v>
      </c>
    </row>
    <row r="368" spans="1:4" x14ac:dyDescent="0.25">
      <c r="A368" s="3">
        <v>367</v>
      </c>
      <c r="B368" s="5" t="s">
        <v>488</v>
      </c>
      <c r="C368" s="3">
        <v>1956</v>
      </c>
      <c r="D368" s="3">
        <v>1989</v>
      </c>
    </row>
    <row r="369" spans="1:4" x14ac:dyDescent="0.25">
      <c r="A369" s="3">
        <v>368</v>
      </c>
      <c r="B369" s="5" t="s">
        <v>489</v>
      </c>
      <c r="C369" s="3">
        <v>1949</v>
      </c>
      <c r="D369" s="3">
        <v>1949</v>
      </c>
    </row>
    <row r="370" spans="1:4" x14ac:dyDescent="0.25">
      <c r="A370" s="3">
        <v>369</v>
      </c>
      <c r="B370" s="5" t="s">
        <v>490</v>
      </c>
      <c r="C370" s="3">
        <v>1945</v>
      </c>
      <c r="D370" s="3">
        <v>1945</v>
      </c>
    </row>
    <row r="371" spans="1:4" ht="38.25" x14ac:dyDescent="0.25">
      <c r="A371" s="3">
        <v>370</v>
      </c>
      <c r="B371" s="5" t="s">
        <v>491</v>
      </c>
      <c r="C371" s="3">
        <v>1946</v>
      </c>
      <c r="D371" s="3">
        <v>1977</v>
      </c>
    </row>
    <row r="372" spans="1:4" ht="25.5" x14ac:dyDescent="0.25">
      <c r="A372" s="3">
        <v>371</v>
      </c>
      <c r="B372" s="5" t="s">
        <v>492</v>
      </c>
      <c r="C372" s="3">
        <v>1956</v>
      </c>
      <c r="D372" s="3">
        <v>1987</v>
      </c>
    </row>
    <row r="373" spans="1:4" x14ac:dyDescent="0.25">
      <c r="A373" s="3">
        <v>372</v>
      </c>
      <c r="B373" s="5" t="s">
        <v>471</v>
      </c>
      <c r="C373" s="3">
        <v>1989</v>
      </c>
      <c r="D373" s="3">
        <v>1994</v>
      </c>
    </row>
    <row r="374" spans="1:4" x14ac:dyDescent="0.25">
      <c r="A374" s="3">
        <v>373</v>
      </c>
      <c r="B374" s="5" t="s">
        <v>472</v>
      </c>
      <c r="C374" s="3">
        <v>1998</v>
      </c>
      <c r="D374" s="3">
        <v>1998</v>
      </c>
    </row>
    <row r="375" spans="1:4" ht="25.5" x14ac:dyDescent="0.25">
      <c r="A375" s="3">
        <v>374</v>
      </c>
      <c r="B375" s="5" t="s">
        <v>473</v>
      </c>
      <c r="C375" s="3">
        <v>1978</v>
      </c>
      <c r="D375" s="3">
        <v>1979</v>
      </c>
    </row>
    <row r="376" spans="1:4" x14ac:dyDescent="0.25">
      <c r="A376" s="3">
        <v>375</v>
      </c>
      <c r="B376" s="5" t="s">
        <v>474</v>
      </c>
      <c r="C376" s="3">
        <v>1985</v>
      </c>
      <c r="D376" s="3">
        <v>1964</v>
      </c>
    </row>
    <row r="377" spans="1:4" x14ac:dyDescent="0.25">
      <c r="A377" s="3">
        <v>376</v>
      </c>
      <c r="B377" s="5" t="s">
        <v>493</v>
      </c>
      <c r="C377" s="3">
        <v>1983</v>
      </c>
      <c r="D377" s="3">
        <v>1983</v>
      </c>
    </row>
    <row r="378" spans="1:4" x14ac:dyDescent="0.25">
      <c r="A378" s="3">
        <v>377</v>
      </c>
      <c r="B378" s="5" t="s">
        <v>475</v>
      </c>
      <c r="C378" s="3">
        <v>1989</v>
      </c>
      <c r="D378" s="3">
        <v>1989</v>
      </c>
    </row>
    <row r="379" spans="1:4" x14ac:dyDescent="0.25">
      <c r="A379" s="3">
        <v>378</v>
      </c>
      <c r="B379" s="5" t="s">
        <v>476</v>
      </c>
      <c r="C379" s="3">
        <v>1982</v>
      </c>
      <c r="D379" s="3">
        <v>1988</v>
      </c>
    </row>
    <row r="380" spans="1:4" x14ac:dyDescent="0.25">
      <c r="A380" s="3">
        <v>379</v>
      </c>
      <c r="B380" s="5" t="s">
        <v>477</v>
      </c>
    </row>
    <row r="381" spans="1:4" ht="25.5" x14ac:dyDescent="0.25">
      <c r="A381" s="3">
        <v>380</v>
      </c>
      <c r="B381" s="5" t="s">
        <v>478</v>
      </c>
      <c r="C381" s="3">
        <v>1976</v>
      </c>
      <c r="D381" s="3">
        <v>2007</v>
      </c>
    </row>
    <row r="382" spans="1:4" ht="25.5" x14ac:dyDescent="0.25">
      <c r="A382" s="3">
        <v>381</v>
      </c>
      <c r="B382" s="5" t="s">
        <v>479</v>
      </c>
      <c r="C382" s="3">
        <v>1959</v>
      </c>
      <c r="D382" s="3">
        <v>1981</v>
      </c>
    </row>
    <row r="383" spans="1:4" x14ac:dyDescent="0.25">
      <c r="A383" s="3">
        <v>382</v>
      </c>
      <c r="B383" s="5" t="s">
        <v>470</v>
      </c>
      <c r="C383" s="3">
        <v>1982</v>
      </c>
      <c r="D383" s="3">
        <v>1982</v>
      </c>
    </row>
    <row r="384" spans="1:4" ht="25.5" x14ac:dyDescent="0.25">
      <c r="A384" s="3">
        <v>383</v>
      </c>
      <c r="B384" s="5" t="s">
        <v>494</v>
      </c>
      <c r="C384" s="3">
        <v>1950</v>
      </c>
      <c r="D384" s="3">
        <v>1994</v>
      </c>
    </row>
    <row r="385" spans="1:6" x14ac:dyDescent="0.25">
      <c r="A385" s="3">
        <v>384</v>
      </c>
      <c r="B385" s="5" t="s">
        <v>495</v>
      </c>
      <c r="C385" s="3">
        <v>1993</v>
      </c>
      <c r="D385" s="3">
        <v>1994</v>
      </c>
    </row>
    <row r="386" spans="1:6" ht="51" x14ac:dyDescent="0.25">
      <c r="A386" s="3">
        <v>385</v>
      </c>
      <c r="B386" s="5" t="s">
        <v>497</v>
      </c>
      <c r="C386" s="3">
        <v>1955</v>
      </c>
      <c r="D386" s="3">
        <v>1992</v>
      </c>
    </row>
    <row r="387" spans="1:6" x14ac:dyDescent="0.25">
      <c r="A387" s="3">
        <v>386</v>
      </c>
      <c r="B387" s="5" t="s">
        <v>496</v>
      </c>
      <c r="C387" s="3">
        <v>1984</v>
      </c>
      <c r="D387" s="3">
        <v>1984</v>
      </c>
    </row>
    <row r="388" spans="1:6" x14ac:dyDescent="0.25">
      <c r="A388" s="3">
        <v>387</v>
      </c>
      <c r="B388" s="5" t="s">
        <v>498</v>
      </c>
      <c r="C388" s="3">
        <v>1958</v>
      </c>
      <c r="D388" s="3">
        <v>1990</v>
      </c>
    </row>
    <row r="389" spans="1:6" ht="51" x14ac:dyDescent="0.25">
      <c r="A389" s="3">
        <v>388</v>
      </c>
      <c r="B389" s="5" t="s">
        <v>499</v>
      </c>
      <c r="C389" s="3">
        <v>1983</v>
      </c>
      <c r="D389" s="3">
        <v>1996</v>
      </c>
    </row>
    <row r="390" spans="1:6" ht="25.5" x14ac:dyDescent="0.25">
      <c r="A390" s="3">
        <v>389</v>
      </c>
      <c r="B390" s="5" t="s">
        <v>501</v>
      </c>
      <c r="C390" s="3">
        <v>1960</v>
      </c>
      <c r="D390" s="3">
        <v>1992</v>
      </c>
    </row>
    <row r="391" spans="1:6" ht="51" x14ac:dyDescent="0.25">
      <c r="A391" s="3">
        <v>390</v>
      </c>
      <c r="B391" s="5" t="s">
        <v>502</v>
      </c>
      <c r="C391" s="3">
        <v>1944</v>
      </c>
      <c r="D391" s="3">
        <v>1987</v>
      </c>
    </row>
    <row r="392" spans="1:6" ht="25.5" x14ac:dyDescent="0.25">
      <c r="A392" s="3">
        <v>391</v>
      </c>
      <c r="B392" s="5" t="s">
        <v>506</v>
      </c>
      <c r="C392" s="3">
        <v>1979</v>
      </c>
      <c r="D392" s="3">
        <v>1995</v>
      </c>
    </row>
    <row r="393" spans="1:6" ht="38.25" x14ac:dyDescent="0.25">
      <c r="A393" s="3">
        <v>392</v>
      </c>
      <c r="B393" s="5" t="s">
        <v>503</v>
      </c>
      <c r="C393" s="3">
        <v>1976</v>
      </c>
      <c r="D393" s="3">
        <v>1992</v>
      </c>
    </row>
    <row r="394" spans="1:6" ht="25.5" x14ac:dyDescent="0.25">
      <c r="A394" s="3">
        <v>393</v>
      </c>
      <c r="B394" s="5" t="s">
        <v>500</v>
      </c>
      <c r="C394" s="3">
        <v>1956</v>
      </c>
      <c r="D394" s="3">
        <v>1966</v>
      </c>
    </row>
    <row r="395" spans="1:6" ht="25.5" x14ac:dyDescent="0.25">
      <c r="A395" s="10">
        <v>394</v>
      </c>
      <c r="B395" s="11" t="s">
        <v>504</v>
      </c>
      <c r="C395" s="3">
        <v>1976</v>
      </c>
      <c r="D395" s="3">
        <v>1994</v>
      </c>
    </row>
    <row r="396" spans="1:6" x14ac:dyDescent="0.25">
      <c r="A396" s="3">
        <v>395</v>
      </c>
      <c r="B396" s="5" t="s">
        <v>505</v>
      </c>
      <c r="C396" s="3">
        <v>1932</v>
      </c>
      <c r="D396" s="3">
        <v>1975</v>
      </c>
    </row>
    <row r="397" spans="1:6" x14ac:dyDescent="0.25">
      <c r="A397" s="3">
        <v>396</v>
      </c>
      <c r="B397" s="5" t="s">
        <v>507</v>
      </c>
      <c r="C397" s="3">
        <v>2005</v>
      </c>
      <c r="D397" s="3">
        <v>2013</v>
      </c>
    </row>
    <row r="398" spans="1:6" x14ac:dyDescent="0.25">
      <c r="A398" s="3">
        <v>397</v>
      </c>
      <c r="B398" s="5" t="s">
        <v>508</v>
      </c>
      <c r="C398" s="3">
        <v>2008</v>
      </c>
      <c r="D398" s="3">
        <v>2013</v>
      </c>
      <c r="F398" s="13" t="s">
        <v>509</v>
      </c>
    </row>
    <row r="399" spans="1:6" x14ac:dyDescent="0.25">
      <c r="A399" s="3">
        <v>398</v>
      </c>
      <c r="B399" s="5" t="s">
        <v>510</v>
      </c>
      <c r="C399" s="3">
        <v>1979</v>
      </c>
      <c r="D399" s="3">
        <v>1989</v>
      </c>
    </row>
    <row r="400" spans="1:6" x14ac:dyDescent="0.25">
      <c r="A400" s="3">
        <v>399</v>
      </c>
      <c r="B400" s="5" t="s">
        <v>511</v>
      </c>
      <c r="C400" s="3">
        <v>2006</v>
      </c>
      <c r="D400" s="3">
        <v>2013</v>
      </c>
    </row>
    <row r="401" spans="1:6" x14ac:dyDescent="0.25">
      <c r="A401" s="3">
        <v>400</v>
      </c>
      <c r="B401" s="5" t="s">
        <v>512</v>
      </c>
      <c r="C401" s="3">
        <v>1967</v>
      </c>
      <c r="D401" s="3">
        <v>2013</v>
      </c>
    </row>
    <row r="402" spans="1:6" x14ac:dyDescent="0.25">
      <c r="A402" s="3">
        <v>401</v>
      </c>
      <c r="B402" s="5" t="s">
        <v>513</v>
      </c>
      <c r="C402" s="3">
        <v>2004</v>
      </c>
      <c r="D402" s="3">
        <v>2013</v>
      </c>
      <c r="F402" s="13" t="s">
        <v>514</v>
      </c>
    </row>
    <row r="403" spans="1:6" x14ac:dyDescent="0.25">
      <c r="A403" s="3">
        <v>402</v>
      </c>
      <c r="B403" s="5" t="s">
        <v>515</v>
      </c>
      <c r="C403" s="3">
        <v>2005</v>
      </c>
      <c r="D403" s="3">
        <v>2013</v>
      </c>
    </row>
    <row r="404" spans="1:6" x14ac:dyDescent="0.25">
      <c r="A404" s="3">
        <v>403</v>
      </c>
      <c r="B404" s="5" t="s">
        <v>516</v>
      </c>
      <c r="C404" s="3">
        <v>2007</v>
      </c>
      <c r="D404" s="3">
        <v>2013</v>
      </c>
    </row>
    <row r="405" spans="1:6" x14ac:dyDescent="0.25">
      <c r="A405" s="3">
        <v>404</v>
      </c>
      <c r="B405" s="5" t="s">
        <v>517</v>
      </c>
      <c r="C405" s="3">
        <v>2000</v>
      </c>
      <c r="D405" s="3">
        <v>2002</v>
      </c>
    </row>
    <row r="406" spans="1:6" x14ac:dyDescent="0.25">
      <c r="A406" s="3">
        <v>405</v>
      </c>
      <c r="B406" s="5" t="s">
        <v>91</v>
      </c>
      <c r="C406" s="3">
        <v>2005</v>
      </c>
      <c r="D406" s="3">
        <v>2013</v>
      </c>
      <c r="F406" s="13" t="s">
        <v>518</v>
      </c>
    </row>
    <row r="407" spans="1:6" x14ac:dyDescent="0.25">
      <c r="A407" s="3">
        <v>406</v>
      </c>
      <c r="B407" s="5" t="s">
        <v>519</v>
      </c>
      <c r="C407" s="3">
        <v>2010</v>
      </c>
      <c r="D407" s="3">
        <v>2011</v>
      </c>
    </row>
    <row r="408" spans="1:6" x14ac:dyDescent="0.25">
      <c r="A408" s="3">
        <v>407</v>
      </c>
      <c r="B408" s="5" t="s">
        <v>520</v>
      </c>
      <c r="C408" s="3">
        <v>2002</v>
      </c>
      <c r="D408" s="3">
        <v>2015</v>
      </c>
    </row>
    <row r="409" spans="1:6" x14ac:dyDescent="0.25">
      <c r="A409" s="3">
        <v>408</v>
      </c>
      <c r="B409" s="5" t="s">
        <v>521</v>
      </c>
      <c r="C409" s="3">
        <v>1971</v>
      </c>
      <c r="D409" s="3">
        <v>2002</v>
      </c>
    </row>
    <row r="410" spans="1:6" x14ac:dyDescent="0.25">
      <c r="A410" s="3">
        <v>409</v>
      </c>
      <c r="B410" s="5" t="s">
        <v>522</v>
      </c>
      <c r="C410" s="3">
        <v>1971</v>
      </c>
      <c r="D410" s="3">
        <v>2002</v>
      </c>
    </row>
    <row r="411" spans="1:6" x14ac:dyDescent="0.25">
      <c r="A411" s="3">
        <v>410</v>
      </c>
      <c r="B411" s="5" t="s">
        <v>523</v>
      </c>
      <c r="C411" s="3">
        <v>2013</v>
      </c>
      <c r="D411" s="3">
        <v>2013</v>
      </c>
    </row>
    <row r="412" spans="1:6" x14ac:dyDescent="0.25">
      <c r="A412" s="3">
        <v>411</v>
      </c>
      <c r="B412" s="5" t="s">
        <v>524</v>
      </c>
      <c r="C412" s="3">
        <v>2011</v>
      </c>
      <c r="D412" s="3">
        <v>2013</v>
      </c>
    </row>
    <row r="413" spans="1:6" x14ac:dyDescent="0.25">
      <c r="A413" s="3">
        <v>412</v>
      </c>
      <c r="B413" s="5" t="s">
        <v>525</v>
      </c>
      <c r="C413" s="3">
        <v>2013</v>
      </c>
      <c r="D413" s="3">
        <v>2013</v>
      </c>
    </row>
    <row r="414" spans="1:6" x14ac:dyDescent="0.25">
      <c r="A414" s="3">
        <v>413</v>
      </c>
      <c r="B414" s="5" t="s">
        <v>526</v>
      </c>
      <c r="C414" s="3">
        <v>2013</v>
      </c>
      <c r="D414" s="3">
        <v>2013</v>
      </c>
    </row>
    <row r="415" spans="1:6" x14ac:dyDescent="0.25">
      <c r="A415" s="3">
        <v>414</v>
      </c>
      <c r="B415" s="5" t="s">
        <v>527</v>
      </c>
      <c r="C415" s="3">
        <v>2012</v>
      </c>
      <c r="D415" s="3">
        <v>2012</v>
      </c>
    </row>
    <row r="416" spans="1:6" x14ac:dyDescent="0.25">
      <c r="A416" s="3">
        <v>415</v>
      </c>
      <c r="B416" s="5" t="s">
        <v>528</v>
      </c>
      <c r="C416" s="3">
        <v>2012</v>
      </c>
      <c r="D416" s="3">
        <v>2012</v>
      </c>
    </row>
    <row r="417" spans="1:6" x14ac:dyDescent="0.25">
      <c r="A417" s="3">
        <v>416</v>
      </c>
      <c r="B417" s="5" t="s">
        <v>529</v>
      </c>
      <c r="C417" s="3">
        <v>2012</v>
      </c>
      <c r="D417" s="3">
        <v>2012</v>
      </c>
    </row>
    <row r="418" spans="1:6" x14ac:dyDescent="0.25">
      <c r="A418" s="3">
        <v>417</v>
      </c>
      <c r="B418" s="5" t="s">
        <v>530</v>
      </c>
      <c r="C418" s="3">
        <v>1910</v>
      </c>
      <c r="D418" s="3">
        <v>1935</v>
      </c>
    </row>
    <row r="419" spans="1:6" x14ac:dyDescent="0.25">
      <c r="A419" s="3">
        <v>418</v>
      </c>
      <c r="B419" s="5" t="s">
        <v>531</v>
      </c>
      <c r="C419" s="3">
        <v>1936</v>
      </c>
      <c r="D419" s="3">
        <v>1961</v>
      </c>
    </row>
    <row r="420" spans="1:6" x14ac:dyDescent="0.25">
      <c r="A420" s="3">
        <v>419</v>
      </c>
      <c r="B420" s="5" t="s">
        <v>532</v>
      </c>
      <c r="C420" s="3">
        <v>1962</v>
      </c>
      <c r="D420" s="3">
        <v>1989</v>
      </c>
    </row>
    <row r="421" spans="1:6" x14ac:dyDescent="0.25">
      <c r="A421" s="3">
        <v>420</v>
      </c>
      <c r="B421" s="5" t="s">
        <v>533</v>
      </c>
      <c r="C421" s="3">
        <v>1990</v>
      </c>
      <c r="D421" s="3">
        <v>2021</v>
      </c>
    </row>
    <row r="422" spans="1:6" x14ac:dyDescent="0.25">
      <c r="A422" s="3">
        <v>421</v>
      </c>
      <c r="B422" s="5" t="s">
        <v>534</v>
      </c>
      <c r="C422" s="3">
        <v>1951</v>
      </c>
      <c r="D422" s="3">
        <v>1970</v>
      </c>
      <c r="F422" s="13" t="s">
        <v>535</v>
      </c>
    </row>
    <row r="423" spans="1:6" x14ac:dyDescent="0.25">
      <c r="A423" s="3">
        <v>422</v>
      </c>
      <c r="B423" s="5" t="s">
        <v>536</v>
      </c>
      <c r="C423" s="3">
        <v>1971</v>
      </c>
      <c r="D423" s="3">
        <v>1994</v>
      </c>
      <c r="F423" s="13" t="s">
        <v>537</v>
      </c>
    </row>
    <row r="424" spans="1:6" x14ac:dyDescent="0.25">
      <c r="A424" s="10">
        <v>423</v>
      </c>
      <c r="B424" s="11" t="s">
        <v>538</v>
      </c>
      <c r="C424" s="3">
        <v>1995</v>
      </c>
      <c r="D424" s="3">
        <v>2021</v>
      </c>
    </row>
    <row r="425" spans="1:6" ht="15" x14ac:dyDescent="0.25">
      <c r="A425" s="8">
        <v>424</v>
      </c>
      <c r="B425" s="9" t="s">
        <v>539</v>
      </c>
      <c r="C425" s="8">
        <v>1984</v>
      </c>
      <c r="D425" s="8">
        <v>1987</v>
      </c>
      <c r="E425" s="8"/>
    </row>
    <row r="426" spans="1:6" ht="30" x14ac:dyDescent="0.25">
      <c r="A426" s="8">
        <v>425</v>
      </c>
      <c r="B426" s="9" t="s">
        <v>540</v>
      </c>
      <c r="C426" s="8">
        <v>1985</v>
      </c>
      <c r="D426" s="8">
        <v>1992</v>
      </c>
      <c r="E426" s="8"/>
    </row>
    <row r="427" spans="1:6" ht="30" x14ac:dyDescent="0.25">
      <c r="A427" s="8">
        <v>426</v>
      </c>
      <c r="B427" s="9" t="s">
        <v>541</v>
      </c>
      <c r="C427" s="8">
        <v>1985</v>
      </c>
      <c r="D427" s="8">
        <v>1990</v>
      </c>
      <c r="E427" s="8"/>
    </row>
    <row r="428" spans="1:6" ht="30" x14ac:dyDescent="0.25">
      <c r="A428" s="8">
        <v>427</v>
      </c>
      <c r="B428" s="9" t="s">
        <v>542</v>
      </c>
      <c r="C428" s="8">
        <v>1988</v>
      </c>
      <c r="D428" s="8">
        <v>1989</v>
      </c>
      <c r="E428" s="8"/>
    </row>
    <row r="429" spans="1:6" ht="15" x14ac:dyDescent="0.25">
      <c r="A429" s="8">
        <v>428</v>
      </c>
      <c r="B429" s="9" t="s">
        <v>543</v>
      </c>
      <c r="C429" s="8">
        <v>1987</v>
      </c>
      <c r="D429" s="8">
        <v>1988</v>
      </c>
      <c r="E429" s="8"/>
    </row>
    <row r="430" spans="1:6" ht="45" x14ac:dyDescent="0.25">
      <c r="A430" s="8">
        <v>429</v>
      </c>
      <c r="B430" s="9" t="s">
        <v>544</v>
      </c>
      <c r="C430" s="8">
        <v>1986</v>
      </c>
      <c r="D430" s="8">
        <v>1989</v>
      </c>
      <c r="E430" s="8"/>
    </row>
    <row r="431" spans="1:6" ht="15" x14ac:dyDescent="0.25">
      <c r="A431" s="8">
        <v>430</v>
      </c>
      <c r="B431" s="9" t="s">
        <v>545</v>
      </c>
      <c r="C431" s="8">
        <v>1987</v>
      </c>
      <c r="D431" s="8">
        <v>1993</v>
      </c>
      <c r="E431" s="8"/>
    </row>
    <row r="432" spans="1:6" ht="15" x14ac:dyDescent="0.25">
      <c r="A432" s="8">
        <v>431</v>
      </c>
      <c r="B432" s="9" t="s">
        <v>546</v>
      </c>
      <c r="C432" s="8">
        <v>1985</v>
      </c>
      <c r="D432" s="8">
        <v>1990</v>
      </c>
      <c r="E432" s="8"/>
    </row>
    <row r="433" spans="1:5" ht="15" x14ac:dyDescent="0.25">
      <c r="A433" s="8">
        <v>432</v>
      </c>
      <c r="B433" s="9" t="s">
        <v>547</v>
      </c>
      <c r="C433" s="8">
        <v>1971</v>
      </c>
      <c r="D433" s="8">
        <v>1991</v>
      </c>
      <c r="E433" s="8"/>
    </row>
    <row r="434" spans="1:5" ht="15" x14ac:dyDescent="0.25">
      <c r="A434" s="8">
        <v>433</v>
      </c>
      <c r="B434" s="9" t="s">
        <v>548</v>
      </c>
      <c r="C434" s="8">
        <v>1986</v>
      </c>
      <c r="D434" s="8">
        <v>1989</v>
      </c>
      <c r="E434" s="8"/>
    </row>
    <row r="435" spans="1:5" ht="15" x14ac:dyDescent="0.25">
      <c r="A435" s="8">
        <v>434</v>
      </c>
      <c r="B435" s="9" t="s">
        <v>549</v>
      </c>
      <c r="C435" s="8"/>
      <c r="D435" s="8"/>
      <c r="E435" s="8"/>
    </row>
    <row r="436" spans="1:5" ht="15" x14ac:dyDescent="0.25">
      <c r="A436" s="8">
        <v>435</v>
      </c>
      <c r="B436" s="9" t="s">
        <v>550</v>
      </c>
      <c r="C436" s="8">
        <v>1982</v>
      </c>
      <c r="D436" s="8">
        <v>1988</v>
      </c>
      <c r="E436" s="8"/>
    </row>
    <row r="437" spans="1:5" ht="30" x14ac:dyDescent="0.25">
      <c r="A437" s="8">
        <v>436</v>
      </c>
      <c r="B437" s="9" t="s">
        <v>551</v>
      </c>
      <c r="C437" s="8">
        <v>1974</v>
      </c>
      <c r="D437" s="8">
        <v>1979</v>
      </c>
      <c r="E437" s="8"/>
    </row>
    <row r="438" spans="1:5" ht="15" x14ac:dyDescent="0.25">
      <c r="A438" s="8">
        <v>437</v>
      </c>
      <c r="B438" s="9" t="s">
        <v>552</v>
      </c>
      <c r="C438" s="8">
        <v>2003</v>
      </c>
      <c r="D438" s="8">
        <v>2003</v>
      </c>
      <c r="E438" s="8"/>
    </row>
    <row r="439" spans="1:5" ht="15" x14ac:dyDescent="0.25">
      <c r="A439" s="8">
        <v>438</v>
      </c>
      <c r="B439" s="9" t="s">
        <v>553</v>
      </c>
      <c r="C439" s="8">
        <v>1995</v>
      </c>
      <c r="D439" s="8">
        <v>2006</v>
      </c>
      <c r="E439" s="8"/>
    </row>
    <row r="440" spans="1:5" ht="15" x14ac:dyDescent="0.25">
      <c r="A440" s="8">
        <v>439</v>
      </c>
      <c r="B440" s="9" t="s">
        <v>554</v>
      </c>
      <c r="C440" s="8">
        <v>2002</v>
      </c>
      <c r="D440" s="8">
        <v>2007</v>
      </c>
      <c r="E440" s="8"/>
    </row>
    <row r="441" spans="1:5" ht="15" x14ac:dyDescent="0.25">
      <c r="A441" s="8">
        <v>440</v>
      </c>
      <c r="B441" s="9" t="s">
        <v>555</v>
      </c>
      <c r="C441" s="8">
        <v>2003</v>
      </c>
      <c r="D441" s="8">
        <v>2004</v>
      </c>
      <c r="E441" s="8"/>
    </row>
    <row r="442" spans="1:5" ht="15" x14ac:dyDescent="0.25">
      <c r="A442" s="8">
        <v>441</v>
      </c>
      <c r="B442" s="9" t="s">
        <v>556</v>
      </c>
      <c r="C442" s="8">
        <v>2002</v>
      </c>
      <c r="D442" s="8">
        <v>2003</v>
      </c>
      <c r="E442" s="8"/>
    </row>
    <row r="443" spans="1:5" ht="30" x14ac:dyDescent="0.25">
      <c r="A443" s="8">
        <v>442</v>
      </c>
      <c r="B443" s="9" t="s">
        <v>557</v>
      </c>
      <c r="C443" s="8">
        <v>1918</v>
      </c>
      <c r="D443" s="8">
        <v>2000</v>
      </c>
      <c r="E443" s="8"/>
    </row>
    <row r="444" spans="1:5" ht="15" x14ac:dyDescent="0.25">
      <c r="A444" s="8">
        <v>443</v>
      </c>
      <c r="B444" s="9" t="s">
        <v>558</v>
      </c>
      <c r="C444" s="8">
        <v>1992</v>
      </c>
      <c r="D444" s="8">
        <v>1996</v>
      </c>
      <c r="E444" s="8"/>
    </row>
    <row r="445" spans="1:5" ht="15" x14ac:dyDescent="0.25">
      <c r="A445" s="8">
        <v>444</v>
      </c>
      <c r="B445" s="9" t="s">
        <v>559</v>
      </c>
      <c r="C445" s="8">
        <v>2000</v>
      </c>
      <c r="D445" s="8">
        <v>2007</v>
      </c>
      <c r="E445" s="8"/>
    </row>
    <row r="446" spans="1:5" ht="15" x14ac:dyDescent="0.25">
      <c r="A446" s="8">
        <v>445</v>
      </c>
      <c r="B446" s="9" t="s">
        <v>560</v>
      </c>
      <c r="C446" s="8">
        <v>2000</v>
      </c>
      <c r="D446" s="8">
        <v>2001</v>
      </c>
      <c r="E446" s="8"/>
    </row>
    <row r="447" spans="1:5" ht="15" x14ac:dyDescent="0.25">
      <c r="A447" s="8">
        <v>446</v>
      </c>
      <c r="B447" s="9" t="s">
        <v>561</v>
      </c>
      <c r="C447" s="8">
        <v>2003</v>
      </c>
      <c r="D447" s="8">
        <v>2007</v>
      </c>
      <c r="E447" s="8"/>
    </row>
    <row r="448" spans="1:5" ht="15" x14ac:dyDescent="0.25">
      <c r="A448" s="8">
        <v>447</v>
      </c>
      <c r="B448" s="9" t="s">
        <v>562</v>
      </c>
      <c r="C448" s="8">
        <v>1994</v>
      </c>
      <c r="D448" s="8">
        <v>2000</v>
      </c>
      <c r="E448" s="8"/>
    </row>
    <row r="449" spans="1:5" ht="30" x14ac:dyDescent="0.25">
      <c r="A449" s="8">
        <v>448</v>
      </c>
      <c r="B449" s="9" t="s">
        <v>563</v>
      </c>
      <c r="C449" s="8">
        <v>2000</v>
      </c>
      <c r="D449" s="8">
        <v>2004</v>
      </c>
      <c r="E449" s="8"/>
    </row>
    <row r="450" spans="1:5" ht="15" x14ac:dyDescent="0.25">
      <c r="A450" s="8">
        <v>449</v>
      </c>
      <c r="B450" s="9" t="s">
        <v>564</v>
      </c>
      <c r="C450" s="8">
        <v>1993</v>
      </c>
      <c r="D450" s="8">
        <v>1993</v>
      </c>
      <c r="E450" s="8"/>
    </row>
    <row r="451" spans="1:5" ht="15" x14ac:dyDescent="0.25">
      <c r="A451" s="8">
        <v>450</v>
      </c>
      <c r="B451" s="9" t="s">
        <v>565</v>
      </c>
      <c r="C451" s="8">
        <v>1995</v>
      </c>
      <c r="D451" s="8">
        <v>1998</v>
      </c>
      <c r="E451" s="8"/>
    </row>
    <row r="452" spans="1:5" ht="15" x14ac:dyDescent="0.25">
      <c r="A452" s="8">
        <v>451</v>
      </c>
      <c r="B452" s="9" t="s">
        <v>566</v>
      </c>
      <c r="C452" s="8">
        <v>1994</v>
      </c>
      <c r="D452" s="8">
        <v>1994</v>
      </c>
      <c r="E452" s="8"/>
    </row>
    <row r="453" spans="1:5" ht="15" x14ac:dyDescent="0.25">
      <c r="A453" s="8">
        <v>452</v>
      </c>
      <c r="B453" s="9" t="s">
        <v>567</v>
      </c>
      <c r="C453" s="8">
        <v>1973</v>
      </c>
      <c r="D453" s="8">
        <v>1996</v>
      </c>
      <c r="E453" s="8"/>
    </row>
    <row r="454" spans="1:5" ht="15" x14ac:dyDescent="0.25">
      <c r="A454" s="8">
        <v>453</v>
      </c>
      <c r="B454" s="9" t="s">
        <v>568</v>
      </c>
      <c r="C454" s="8">
        <v>1999</v>
      </c>
      <c r="D454" s="8">
        <v>2003</v>
      </c>
      <c r="E454" s="8"/>
    </row>
    <row r="455" spans="1:5" ht="15" x14ac:dyDescent="0.25">
      <c r="A455" s="8">
        <v>454</v>
      </c>
      <c r="B455" s="9" t="s">
        <v>569</v>
      </c>
      <c r="C455" s="8">
        <v>1999</v>
      </c>
      <c r="D455" s="8">
        <v>2003</v>
      </c>
      <c r="E455" s="8"/>
    </row>
    <row r="456" spans="1:5" ht="15" x14ac:dyDescent="0.25">
      <c r="A456" s="8">
        <v>455</v>
      </c>
      <c r="B456" s="9" t="s">
        <v>570</v>
      </c>
      <c r="C456" s="8">
        <v>1972</v>
      </c>
      <c r="D456" s="8">
        <v>1996</v>
      </c>
      <c r="E456" s="8"/>
    </row>
    <row r="457" spans="1:5" ht="15" x14ac:dyDescent="0.25">
      <c r="A457" s="8">
        <v>456</v>
      </c>
      <c r="B457" s="9" t="s">
        <v>571</v>
      </c>
      <c r="C457" s="8">
        <v>1972</v>
      </c>
      <c r="D457" s="8">
        <v>1996</v>
      </c>
      <c r="E457" s="8"/>
    </row>
    <row r="458" spans="1:5" ht="15" x14ac:dyDescent="0.25">
      <c r="A458" s="8">
        <v>457</v>
      </c>
      <c r="B458" s="9" t="s">
        <v>572</v>
      </c>
      <c r="C458" s="8">
        <v>1972</v>
      </c>
      <c r="D458" s="8">
        <v>1996</v>
      </c>
      <c r="E458" s="8"/>
    </row>
    <row r="459" spans="1:5" ht="15" x14ac:dyDescent="0.25">
      <c r="A459" s="8">
        <v>458</v>
      </c>
      <c r="B459" s="9" t="s">
        <v>573</v>
      </c>
      <c r="C459" s="8">
        <v>1972</v>
      </c>
      <c r="D459" s="8">
        <v>1996</v>
      </c>
      <c r="E459" s="8"/>
    </row>
    <row r="460" spans="1:5" ht="15" x14ac:dyDescent="0.25">
      <c r="A460" s="8">
        <v>459</v>
      </c>
      <c r="B460" s="9" t="s">
        <v>574</v>
      </c>
      <c r="C460" s="8">
        <v>1998</v>
      </c>
      <c r="D460" s="8">
        <v>2000</v>
      </c>
      <c r="E460" s="8"/>
    </row>
    <row r="461" spans="1:5" ht="15" x14ac:dyDescent="0.25">
      <c r="A461" s="8">
        <v>460</v>
      </c>
      <c r="B461" s="9" t="s">
        <v>575</v>
      </c>
      <c r="C461" s="8">
        <v>1998</v>
      </c>
      <c r="D461" s="8">
        <v>1999</v>
      </c>
      <c r="E461" s="8"/>
    </row>
    <row r="462" spans="1:5" ht="15" x14ac:dyDescent="0.25">
      <c r="A462" s="8">
        <v>461</v>
      </c>
      <c r="B462" s="9" t="s">
        <v>576</v>
      </c>
      <c r="C462" s="8">
        <v>1991</v>
      </c>
      <c r="D462" s="8">
        <v>1995</v>
      </c>
      <c r="E462" s="8"/>
    </row>
    <row r="463" spans="1:5" ht="15" x14ac:dyDescent="0.25">
      <c r="A463" s="8">
        <v>462</v>
      </c>
      <c r="B463" s="9" t="s">
        <v>577</v>
      </c>
      <c r="C463" s="8">
        <v>1963</v>
      </c>
      <c r="D463" s="8">
        <v>1968</v>
      </c>
      <c r="E463" s="8"/>
    </row>
    <row r="464" spans="1:5" ht="15" x14ac:dyDescent="0.25">
      <c r="A464" s="8">
        <v>463</v>
      </c>
      <c r="B464" s="9" t="s">
        <v>578</v>
      </c>
      <c r="C464" s="8">
        <v>1966</v>
      </c>
      <c r="D464" s="8">
        <v>1975</v>
      </c>
      <c r="E464" s="8"/>
    </row>
    <row r="465" spans="1:5" ht="15" x14ac:dyDescent="0.25">
      <c r="A465" s="8">
        <v>464</v>
      </c>
      <c r="B465" s="9" t="s">
        <v>579</v>
      </c>
      <c r="C465" s="8">
        <v>1955</v>
      </c>
      <c r="D465" s="8">
        <v>1975</v>
      </c>
      <c r="E465" s="8"/>
    </row>
    <row r="466" spans="1:5" ht="15" x14ac:dyDescent="0.25">
      <c r="A466" s="8">
        <v>465</v>
      </c>
      <c r="B466" s="9" t="s">
        <v>579</v>
      </c>
      <c r="C466" s="8">
        <v>1656</v>
      </c>
      <c r="D466" s="8">
        <v>1975</v>
      </c>
      <c r="E466" s="8"/>
    </row>
  </sheetData>
  <phoneticPr fontId="1" type="noConversion"/>
  <pageMargins left="0.70866141732283472" right="0.70866141732283472" top="0.78740157480314965" bottom="0.78740157480314965" header="0.31496062992125984" footer="0.31496062992125984"/>
  <pageSetup paperSize="8" scale="44"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57"/>
  <sheetViews>
    <sheetView topLeftCell="D22" workbookViewId="0">
      <selection activeCell="F41" sqref="F41"/>
    </sheetView>
  </sheetViews>
  <sheetFormatPr baseColWidth="10" defaultRowHeight="15" x14ac:dyDescent="0.25"/>
  <cols>
    <col min="1" max="3" width="0" hidden="1" customWidth="1"/>
  </cols>
  <sheetData>
    <row r="1" spans="1:6" x14ac:dyDescent="0.25">
      <c r="A1">
        <v>1</v>
      </c>
      <c r="B1" t="s">
        <v>298</v>
      </c>
      <c r="D1" s="2" t="str">
        <f>A1&amp;" "&amp;B1</f>
        <v>1 Verband SWV</v>
      </c>
      <c r="F1" s="1"/>
    </row>
    <row r="2" spans="1:6" x14ac:dyDescent="0.25">
      <c r="A2" t="s">
        <v>299</v>
      </c>
      <c r="B2" t="s">
        <v>274</v>
      </c>
      <c r="D2" s="2" t="str">
        <f t="shared" ref="D2:D56" si="0">A2&amp;" "&amp;B2</f>
        <v>1.1. Präsidium</v>
      </c>
      <c r="F2" s="1"/>
    </row>
    <row r="3" spans="1:6" x14ac:dyDescent="0.25">
      <c r="A3" t="s">
        <v>300</v>
      </c>
      <c r="B3" t="s">
        <v>275</v>
      </c>
      <c r="D3" s="2" t="str">
        <f t="shared" si="0"/>
        <v>1.2. Vorstand</v>
      </c>
      <c r="F3" s="1"/>
    </row>
    <row r="4" spans="1:6" x14ac:dyDescent="0.25">
      <c r="A4" t="s">
        <v>301</v>
      </c>
      <c r="B4" t="s">
        <v>302</v>
      </c>
      <c r="D4" s="2" t="str">
        <f t="shared" si="0"/>
        <v>1.2.1.  Allgemeines</v>
      </c>
      <c r="F4" s="1"/>
    </row>
    <row r="5" spans="1:6" x14ac:dyDescent="0.25">
      <c r="A5" t="s">
        <v>303</v>
      </c>
      <c r="B5" t="s">
        <v>304</v>
      </c>
      <c r="D5" s="2" t="str">
        <f t="shared" si="0"/>
        <v>1.2.2.  Korrespondenz</v>
      </c>
      <c r="F5" s="1"/>
    </row>
    <row r="6" spans="1:6" x14ac:dyDescent="0.25">
      <c r="A6" t="s">
        <v>305</v>
      </c>
      <c r="B6" t="s">
        <v>306</v>
      </c>
      <c r="D6" s="2" t="str">
        <f t="shared" si="0"/>
        <v>1.2.3.  Protokolle, Sitzungen</v>
      </c>
      <c r="F6" s="1"/>
    </row>
    <row r="7" spans="1:6" x14ac:dyDescent="0.25">
      <c r="A7" t="s">
        <v>307</v>
      </c>
      <c r="B7" t="s">
        <v>276</v>
      </c>
      <c r="D7" s="2" t="str">
        <f t="shared" si="0"/>
        <v>1.3. Ausschuss</v>
      </c>
      <c r="F7" s="1"/>
    </row>
    <row r="8" spans="1:6" x14ac:dyDescent="0.25">
      <c r="A8" t="s">
        <v>308</v>
      </c>
      <c r="B8" t="s">
        <v>309</v>
      </c>
      <c r="D8" s="2" t="str">
        <f t="shared" si="0"/>
        <v>1.3.1. Allgemeines</v>
      </c>
      <c r="F8" s="1"/>
    </row>
    <row r="9" spans="1:6" x14ac:dyDescent="0.25">
      <c r="A9" t="s">
        <v>310</v>
      </c>
      <c r="B9" t="s">
        <v>311</v>
      </c>
      <c r="D9" s="2" t="str">
        <f t="shared" si="0"/>
        <v>1.3.2. Korrespondenz</v>
      </c>
      <c r="F9" s="1"/>
    </row>
    <row r="10" spans="1:6" x14ac:dyDescent="0.25">
      <c r="A10" t="s">
        <v>312</v>
      </c>
      <c r="B10" t="s">
        <v>313</v>
      </c>
      <c r="D10" s="2" t="str">
        <f t="shared" si="0"/>
        <v>1.3.3. Protokolle</v>
      </c>
      <c r="F10" s="1"/>
    </row>
    <row r="11" spans="1:6" x14ac:dyDescent="0.25">
      <c r="A11" t="s">
        <v>314</v>
      </c>
      <c r="B11" t="s">
        <v>315</v>
      </c>
      <c r="D11" s="2" t="str">
        <f t="shared" si="0"/>
        <v>1.3.4. Sitzungen</v>
      </c>
      <c r="F11" s="1"/>
    </row>
    <row r="12" spans="1:6" x14ac:dyDescent="0.25">
      <c r="A12" t="s">
        <v>316</v>
      </c>
      <c r="B12" t="s">
        <v>317</v>
      </c>
      <c r="D12" s="2" t="str">
        <f t="shared" si="0"/>
        <v>1.3.5. Akten</v>
      </c>
      <c r="F12" s="1"/>
    </row>
    <row r="13" spans="1:6" x14ac:dyDescent="0.25">
      <c r="A13" t="s">
        <v>318</v>
      </c>
      <c r="B13" t="s">
        <v>319</v>
      </c>
      <c r="D13" s="2" t="str">
        <f t="shared" si="0"/>
        <v>1.4. Kommissionen</v>
      </c>
      <c r="F13" s="1"/>
    </row>
    <row r="14" spans="1:6" x14ac:dyDescent="0.25">
      <c r="A14" t="s">
        <v>320</v>
      </c>
      <c r="B14" t="s">
        <v>321</v>
      </c>
      <c r="D14" s="2" t="str">
        <f t="shared" si="0"/>
        <v>1.4.1. Hydrosuisse</v>
      </c>
      <c r="F14" s="1"/>
    </row>
    <row r="15" spans="1:6" x14ac:dyDescent="0.25">
      <c r="A15" t="s">
        <v>322</v>
      </c>
      <c r="D15" s="2" t="str">
        <f t="shared" si="0"/>
        <v xml:space="preserve">1.4.1.1.Protokolle, Sitzungen </v>
      </c>
      <c r="F15" s="1"/>
    </row>
    <row r="16" spans="1:6" x14ac:dyDescent="0.25">
      <c r="A16" t="s">
        <v>323</v>
      </c>
      <c r="B16" t="s">
        <v>324</v>
      </c>
      <c r="D16" s="2" t="str">
        <f t="shared" si="0"/>
        <v>1.4.2. Kommission für Hochwasserschutz</v>
      </c>
      <c r="F16" s="1"/>
    </row>
    <row r="17" spans="1:6" x14ac:dyDescent="0.25">
      <c r="A17" t="s">
        <v>370</v>
      </c>
      <c r="B17" t="s">
        <v>371</v>
      </c>
      <c r="D17" s="2" t="str">
        <f t="shared" si="0"/>
        <v>1.4.3. Kommission für Fischwege</v>
      </c>
      <c r="F17" s="1"/>
    </row>
    <row r="18" spans="1:6" x14ac:dyDescent="0.25">
      <c r="A18" t="s">
        <v>372</v>
      </c>
      <c r="B18" t="s">
        <v>373</v>
      </c>
      <c r="D18" s="2" t="str">
        <f t="shared" si="0"/>
        <v>1.4.4. Kommission für Wasserkraft</v>
      </c>
      <c r="F18" s="1"/>
    </row>
    <row r="19" spans="1:6" x14ac:dyDescent="0.25">
      <c r="D19" s="2" t="s">
        <v>374</v>
      </c>
      <c r="F19" s="1"/>
    </row>
    <row r="20" spans="1:6" x14ac:dyDescent="0.25">
      <c r="D20" s="2" t="s">
        <v>375</v>
      </c>
      <c r="F20" s="1"/>
    </row>
    <row r="21" spans="1:6" x14ac:dyDescent="0.25">
      <c r="A21" t="s">
        <v>325</v>
      </c>
      <c r="B21" t="s">
        <v>326</v>
      </c>
      <c r="D21" s="2" t="str">
        <f t="shared" si="0"/>
        <v>1.5. Fachgruppen (Lead SWV)</v>
      </c>
      <c r="F21" s="1"/>
    </row>
    <row r="22" spans="1:6" x14ac:dyDescent="0.25">
      <c r="A22">
        <v>2</v>
      </c>
      <c r="B22" t="s">
        <v>327</v>
      </c>
      <c r="D22" s="2" t="str">
        <f t="shared" si="0"/>
        <v>2 Unterverbände / Verbandsgruppen</v>
      </c>
      <c r="F22" s="1"/>
    </row>
    <row r="23" spans="1:6" x14ac:dyDescent="0.25">
      <c r="A23" t="s">
        <v>328</v>
      </c>
      <c r="B23" t="s">
        <v>277</v>
      </c>
      <c r="D23" s="2" t="s">
        <v>378</v>
      </c>
      <c r="F23" s="1"/>
    </row>
    <row r="24" spans="1:6" x14ac:dyDescent="0.25">
      <c r="A24" t="s">
        <v>329</v>
      </c>
      <c r="B24" t="s">
        <v>278</v>
      </c>
      <c r="D24" s="2" t="s">
        <v>376</v>
      </c>
      <c r="F24" s="1"/>
    </row>
    <row r="25" spans="1:6" x14ac:dyDescent="0.25">
      <c r="A25" t="s">
        <v>330</v>
      </c>
      <c r="B25" t="s">
        <v>279</v>
      </c>
      <c r="D25" s="2" t="str">
        <f t="shared" si="0"/>
        <v>2.3. Rhoneverband</v>
      </c>
      <c r="F25" s="1"/>
    </row>
    <row r="26" spans="1:6" x14ac:dyDescent="0.25">
      <c r="A26" t="s">
        <v>331</v>
      </c>
      <c r="B26" t="s">
        <v>280</v>
      </c>
      <c r="D26" s="2" t="s">
        <v>379</v>
      </c>
      <c r="F26" s="1"/>
    </row>
    <row r="27" spans="1:6" x14ac:dyDescent="0.25">
      <c r="A27" t="s">
        <v>332</v>
      </c>
      <c r="B27" t="s">
        <v>281</v>
      </c>
      <c r="D27" s="2" t="str">
        <f t="shared" si="0"/>
        <v>2.5. Rheinverband (1917 – heute)</v>
      </c>
      <c r="F27" s="1"/>
    </row>
    <row r="28" spans="1:6" x14ac:dyDescent="0.25">
      <c r="A28" t="s">
        <v>333</v>
      </c>
      <c r="B28" t="s">
        <v>282</v>
      </c>
      <c r="D28" s="2" t="str">
        <f t="shared" si="0"/>
        <v>2.6. Verband Aare-Rheinwerke (VAR) (1915 – heute)</v>
      </c>
      <c r="F28" s="1"/>
    </row>
    <row r="29" spans="1:6" x14ac:dyDescent="0.25">
      <c r="A29" t="s">
        <v>334</v>
      </c>
      <c r="B29" t="s">
        <v>335</v>
      </c>
      <c r="D29" s="2" t="str">
        <f t="shared" si="0"/>
        <v>2.6.1. Ausschuss und Kommission</v>
      </c>
      <c r="F29" s="1"/>
    </row>
    <row r="30" spans="1:6" x14ac:dyDescent="0.25">
      <c r="A30">
        <v>3</v>
      </c>
      <c r="B30" t="s">
        <v>336</v>
      </c>
      <c r="D30" s="2" t="str">
        <f t="shared" si="0"/>
        <v>3 Kraftwerke und Projekte</v>
      </c>
      <c r="F30" s="1"/>
    </row>
    <row r="31" spans="1:6" x14ac:dyDescent="0.25">
      <c r="A31" t="s">
        <v>337</v>
      </c>
      <c r="B31" t="s">
        <v>283</v>
      </c>
      <c r="D31" s="2" t="str">
        <f t="shared" si="0"/>
        <v>3.1. Gutachten</v>
      </c>
      <c r="F31" s="1"/>
    </row>
    <row r="32" spans="1:6" x14ac:dyDescent="0.25">
      <c r="A32" t="s">
        <v>338</v>
      </c>
      <c r="B32" t="s">
        <v>339</v>
      </c>
      <c r="D32" s="2" t="str">
        <f t="shared" si="0"/>
        <v>3.2.  Kraftwerkprojekte</v>
      </c>
      <c r="F32" s="1"/>
    </row>
    <row r="33" spans="1:6" x14ac:dyDescent="0.25">
      <c r="A33" t="s">
        <v>340</v>
      </c>
      <c r="B33" t="s">
        <v>341</v>
      </c>
      <c r="D33" s="2" t="str">
        <f t="shared" si="0"/>
        <v>3.2.1. Rheinau</v>
      </c>
      <c r="F33" s="1"/>
    </row>
    <row r="34" spans="1:6" x14ac:dyDescent="0.25">
      <c r="A34" t="s">
        <v>342</v>
      </c>
      <c r="B34" t="s">
        <v>284</v>
      </c>
      <c r="D34" s="2" t="str">
        <f t="shared" si="0"/>
        <v>3.3. Kraftwerke</v>
      </c>
      <c r="F34" s="1"/>
    </row>
    <row r="35" spans="1:6" x14ac:dyDescent="0.25">
      <c r="A35" t="s">
        <v>343</v>
      </c>
      <c r="B35" t="s">
        <v>344</v>
      </c>
      <c r="D35" s="2" t="str">
        <f t="shared" si="0"/>
        <v>3.4. Arbeitsgruppen und Fachgruppen</v>
      </c>
      <c r="F35" s="1"/>
    </row>
    <row r="36" spans="1:6" x14ac:dyDescent="0.25">
      <c r="A36" t="s">
        <v>345</v>
      </c>
      <c r="B36" t="s">
        <v>346</v>
      </c>
      <c r="D36" s="2" t="str">
        <f t="shared" si="0"/>
        <v>3.4.1. Fachgruppen (Beteiligung SWV)</v>
      </c>
      <c r="F36" s="1"/>
    </row>
    <row r="37" spans="1:6" x14ac:dyDescent="0.25">
      <c r="A37" t="s">
        <v>347</v>
      </c>
      <c r="B37" t="s">
        <v>348</v>
      </c>
      <c r="D37" s="2" t="str">
        <f t="shared" si="0"/>
        <v>3.4.2. Fachgruppen (Interesse)</v>
      </c>
      <c r="F37" s="1"/>
    </row>
    <row r="38" spans="1:6" x14ac:dyDescent="0.25">
      <c r="A38" t="s">
        <v>349</v>
      </c>
      <c r="D38" s="2" t="s">
        <v>377</v>
      </c>
      <c r="F38" s="1"/>
    </row>
    <row r="39" spans="1:6" x14ac:dyDescent="0.25">
      <c r="A39">
        <v>4</v>
      </c>
      <c r="B39" t="s">
        <v>350</v>
      </c>
      <c r="D39" s="2" t="str">
        <f t="shared" si="0"/>
        <v>4 Rechtliches</v>
      </c>
      <c r="F39" s="1"/>
    </row>
    <row r="40" spans="1:6" x14ac:dyDescent="0.25">
      <c r="A40" t="s">
        <v>351</v>
      </c>
      <c r="B40" t="s">
        <v>285</v>
      </c>
      <c r="D40" s="2" t="str">
        <f t="shared" si="0"/>
        <v>4.1. Grundwasserrecht</v>
      </c>
      <c r="F40" s="1"/>
    </row>
    <row r="41" spans="1:6" x14ac:dyDescent="0.25">
      <c r="A41" t="s">
        <v>352</v>
      </c>
      <c r="B41" t="s">
        <v>286</v>
      </c>
      <c r="D41" s="2" t="str">
        <f t="shared" si="0"/>
        <v>4.2. Gesetze / Verordnungen</v>
      </c>
      <c r="F41" s="1"/>
    </row>
    <row r="42" spans="1:6" x14ac:dyDescent="0.25">
      <c r="A42" t="s">
        <v>353</v>
      </c>
      <c r="B42" t="s">
        <v>354</v>
      </c>
      <c r="D42" s="2" t="str">
        <f t="shared" si="0"/>
        <v>4.3. Politische Geschäfte (Stellungnahmen, Politische Vorstösse, etc.)</v>
      </c>
      <c r="F42" s="1"/>
    </row>
    <row r="43" spans="1:6" x14ac:dyDescent="0.25">
      <c r="A43">
        <v>5</v>
      </c>
      <c r="B43" t="s">
        <v>355</v>
      </c>
      <c r="D43" s="2" t="str">
        <f t="shared" si="0"/>
        <v>5 Fachzeitschrift</v>
      </c>
      <c r="F43" s="1"/>
    </row>
    <row r="44" spans="1:6" x14ac:dyDescent="0.25">
      <c r="A44" t="s">
        <v>356</v>
      </c>
      <c r="B44" t="s">
        <v>287</v>
      </c>
      <c r="D44" s="2" t="str">
        <f t="shared" si="0"/>
        <v>5.1. Schweizerische Wasserwirtschaft (1908 – 1930)</v>
      </c>
      <c r="F44" s="1"/>
    </row>
    <row r="45" spans="1:6" x14ac:dyDescent="0.25">
      <c r="A45" t="s">
        <v>357</v>
      </c>
      <c r="B45" t="s">
        <v>288</v>
      </c>
      <c r="D45" s="2" t="str">
        <f t="shared" si="0"/>
        <v>5.2. Schweizerische Wasser – und Energiewirtschaft (1931 – 1934)</v>
      </c>
      <c r="F45" s="1"/>
    </row>
    <row r="46" spans="1:6" x14ac:dyDescent="0.25">
      <c r="A46" t="s">
        <v>358</v>
      </c>
      <c r="B46" t="s">
        <v>289</v>
      </c>
      <c r="D46" s="2" t="str">
        <f t="shared" si="0"/>
        <v>5.3. Wasser- und Energiewirtschaft (1933 – 1975)</v>
      </c>
      <c r="F46" s="1"/>
    </row>
    <row r="47" spans="1:6" x14ac:dyDescent="0.25">
      <c r="A47" t="s">
        <v>359</v>
      </c>
      <c r="B47" t="s">
        <v>290</v>
      </c>
      <c r="D47" s="2" t="str">
        <f t="shared" si="0"/>
        <v>5.4. Wasser Energie Luft (1975 -heute)</v>
      </c>
      <c r="F47" s="1"/>
    </row>
    <row r="48" spans="1:6" x14ac:dyDescent="0.25">
      <c r="A48">
        <v>6</v>
      </c>
      <c r="B48" t="s">
        <v>360</v>
      </c>
      <c r="D48" s="2" t="str">
        <f t="shared" si="0"/>
        <v>6 Bibliothek</v>
      </c>
      <c r="F48" s="1"/>
    </row>
    <row r="49" spans="1:6" x14ac:dyDescent="0.25">
      <c r="A49" t="s">
        <v>361</v>
      </c>
      <c r="B49" t="s">
        <v>291</v>
      </c>
      <c r="D49" s="2" t="str">
        <f t="shared" si="0"/>
        <v>6.1. Publikationen SWV</v>
      </c>
      <c r="F49" s="1"/>
    </row>
    <row r="50" spans="1:6" x14ac:dyDescent="0.25">
      <c r="A50" t="s">
        <v>362</v>
      </c>
      <c r="B50" t="s">
        <v>292</v>
      </c>
      <c r="D50" s="2" t="str">
        <f t="shared" si="0"/>
        <v>6.2. Fremd-Publikationen</v>
      </c>
      <c r="F50" s="1"/>
    </row>
    <row r="51" spans="1:6" x14ac:dyDescent="0.25">
      <c r="A51" t="s">
        <v>363</v>
      </c>
      <c r="B51" t="s">
        <v>293</v>
      </c>
      <c r="D51" s="2" t="str">
        <f t="shared" si="0"/>
        <v>6.3. Zeitschriften</v>
      </c>
      <c r="F51" s="1"/>
    </row>
    <row r="52" spans="1:6" x14ac:dyDescent="0.25">
      <c r="A52" t="s">
        <v>364</v>
      </c>
      <c r="B52" t="s">
        <v>294</v>
      </c>
      <c r="D52" s="2" t="str">
        <f t="shared" si="0"/>
        <v>6.4. Fachbücher</v>
      </c>
      <c r="F52" s="1"/>
    </row>
    <row r="53" spans="1:6" x14ac:dyDescent="0.25">
      <c r="A53">
        <v>7</v>
      </c>
      <c r="B53" t="s">
        <v>365</v>
      </c>
      <c r="D53" s="2" t="str">
        <f t="shared" si="0"/>
        <v>7 Sammlung</v>
      </c>
      <c r="F53" s="1"/>
    </row>
    <row r="54" spans="1:6" x14ac:dyDescent="0.25">
      <c r="A54" t="s">
        <v>366</v>
      </c>
      <c r="B54" t="s">
        <v>295</v>
      </c>
      <c r="D54" s="2" t="str">
        <f t="shared" si="0"/>
        <v>7.1. Pläne</v>
      </c>
      <c r="F54" s="1"/>
    </row>
    <row r="55" spans="1:6" x14ac:dyDescent="0.25">
      <c r="A55" t="s">
        <v>367</v>
      </c>
      <c r="B55" t="s">
        <v>296</v>
      </c>
      <c r="D55" s="2" t="str">
        <f t="shared" si="0"/>
        <v>7.2. Glasplatten</v>
      </c>
      <c r="F55" s="1"/>
    </row>
    <row r="56" spans="1:6" x14ac:dyDescent="0.25">
      <c r="A56" t="s">
        <v>368</v>
      </c>
      <c r="B56" t="s">
        <v>297</v>
      </c>
      <c r="D56" s="2" t="str">
        <f t="shared" si="0"/>
        <v>7.3. Clichés</v>
      </c>
      <c r="F56" s="1"/>
    </row>
    <row r="57" spans="1:6" x14ac:dyDescent="0.25">
      <c r="A57" t="s">
        <v>369</v>
      </c>
      <c r="D57" s="2"/>
      <c r="F57" s="1"/>
    </row>
  </sheetData>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4</vt:i4>
      </vt:variant>
    </vt:vector>
  </HeadingPairs>
  <TitlesOfParts>
    <vt:vector size="6" baseType="lpstr">
      <vt:lpstr>Dossier</vt:lpstr>
      <vt:lpstr>Archivplan</vt:lpstr>
      <vt:lpstr>_1_Verband_SWV</vt:lpstr>
      <vt:lpstr>_2.4.4._Linth_–_Limmat_Verband__1916__1917____?____Regulierung_Walensee</vt:lpstr>
      <vt:lpstr>Archivplan</vt:lpstr>
      <vt:lpstr>Archivplan1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Manuel Balmer</dc:creator>
  <cp:lastModifiedBy>Mathias Mäder</cp:lastModifiedBy>
  <cp:lastPrinted>2023-09-20T06:59:19Z</cp:lastPrinted>
  <dcterms:created xsi:type="dcterms:W3CDTF">2021-08-13T12:26:41Z</dcterms:created>
  <dcterms:modified xsi:type="dcterms:W3CDTF">2024-05-03T13:08:45Z</dcterms:modified>
</cp:coreProperties>
</file>